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C3.TH,TB,TG" sheetId="1" r:id="rId1"/>
    <sheet name="C4.TH,TB,AM" sheetId="2" r:id="rId2"/>
    <sheet name="C3.WT,BT,CK,CA" sheetId="3" r:id="rId3"/>
  </sheets>
  <calcPr calcId="152511"/>
</workbook>
</file>

<file path=xl/calcChain.xml><?xml version="1.0" encoding="utf-8"?>
<calcChain xmlns="http://schemas.openxmlformats.org/spreadsheetml/2006/main">
  <c r="A458" i="3" l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05" i="3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364" i="3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16" i="3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15" i="3"/>
  <c r="A266" i="3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16" i="3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169" i="3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66" i="3"/>
  <c r="A167" i="3" s="1"/>
  <c r="A168" i="3" s="1"/>
  <c r="A116" i="3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66" i="3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65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14" i="3"/>
  <c r="A15" i="3" s="1"/>
  <c r="A16" i="3" s="1"/>
  <c r="A230" i="2" l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181" i="1" l="1"/>
  <c r="A182" i="1" s="1"/>
  <c r="A183" i="1" s="1"/>
  <c r="A184" i="1" s="1"/>
  <c r="A185" i="1" s="1"/>
  <c r="A186" i="1" s="1"/>
  <c r="A187" i="1" s="1"/>
  <c r="A188" i="1" s="1"/>
  <c r="A189" i="1" s="1"/>
  <c r="A190" i="1" s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42" i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<sst xmlns="http://schemas.openxmlformats.org/spreadsheetml/2006/main" count="2854" uniqueCount="1069">
  <si>
    <t>SEKOLAH PERHOTELAN BALI</t>
  </si>
  <si>
    <t>DAFTAR HADIR</t>
  </si>
  <si>
    <t>Program</t>
  </si>
  <si>
    <t>:  Certificate III in Hospitality</t>
  </si>
  <si>
    <t>Periode</t>
  </si>
  <si>
    <t>:</t>
  </si>
  <si>
    <t>Prog. Pelatihan</t>
  </si>
  <si>
    <t>: Tata Hidangan</t>
  </si>
  <si>
    <t>Mata Pelatihan</t>
  </si>
  <si>
    <t>Kode Perog</t>
  </si>
  <si>
    <t xml:space="preserve">:  C3-TH </t>
  </si>
  <si>
    <t>Instruktur</t>
  </si>
  <si>
    <t>Kelas</t>
  </si>
  <si>
    <t>: A</t>
  </si>
  <si>
    <t>Jampel</t>
  </si>
  <si>
    <t>NO</t>
  </si>
  <si>
    <t xml:space="preserve">NO. </t>
  </si>
  <si>
    <t>NIPP</t>
  </si>
  <si>
    <t>NAMA</t>
  </si>
  <si>
    <t>Tanggal / Jumlah Jam Saji</t>
  </si>
  <si>
    <t xml:space="preserve">PENDAFTARAN </t>
  </si>
  <si>
    <t>Tgl</t>
  </si>
  <si>
    <t>JS</t>
  </si>
  <si>
    <t>RIFANNY ISYANA PUTRI</t>
  </si>
  <si>
    <t>P</t>
  </si>
  <si>
    <t>KADEK PUTRI KRISNAYANTHI</t>
  </si>
  <si>
    <t>NI MADE NADILA WAHYUNI</t>
  </si>
  <si>
    <t>I GUSTI AYU PUTU RISKA DEWI</t>
  </si>
  <si>
    <t>NAVRA LAYLA RAMADHANI MUHSIN</t>
  </si>
  <si>
    <t>I GUSTI AYU RADHA DEVI JAYA LAKSMI</t>
  </si>
  <si>
    <t>NI KADEK FEBRIANTI</t>
  </si>
  <si>
    <t>NI LUH PUTU SINTIA LESTARI DEWI</t>
  </si>
  <si>
    <t>NI LUH PUTU KRISTIANI DEVI</t>
  </si>
  <si>
    <t>APRILIA KURNIA PUTRI</t>
  </si>
  <si>
    <t>NI LUH SUKRENI EKA PUTRI</t>
  </si>
  <si>
    <t>DEWI CANDRA PERMATASARI</t>
  </si>
  <si>
    <t>PUTU PUTRI PASKARANI</t>
  </si>
  <si>
    <t>PUTU PRASETIA MAHARANI</t>
  </si>
  <si>
    <t>I PUTU ANDIKA PERMANA PUTRA</t>
  </si>
  <si>
    <t>L</t>
  </si>
  <si>
    <t>I PUTU WIDYADHANA</t>
  </si>
  <si>
    <t>EDWIN PRASETYA</t>
  </si>
  <si>
    <t>DEWA MADE SURYA ADI DWIPA</t>
  </si>
  <si>
    <t>I MADE PASEK SATRIA WIJAYA</t>
  </si>
  <si>
    <t>I NYOMAN RADITA</t>
  </si>
  <si>
    <t>DEWA GEDE RAGINDA MAHAYETA</t>
  </si>
  <si>
    <t>I PUTU RAISYA DWENA ARTEDA</t>
  </si>
  <si>
    <t>KADEK GALANG DIRGANTARA</t>
  </si>
  <si>
    <t>I NYOMAN ADI PALGUNA</t>
  </si>
  <si>
    <t>I KADEK RYAN WIGUNA</t>
  </si>
  <si>
    <t>I KADEK SUDAYA</t>
  </si>
  <si>
    <t>I KOMANG AGUS SAY FINFIN</t>
  </si>
  <si>
    <t>NAMA  DAN PARAF KETUA KELAS</t>
  </si>
  <si>
    <t>INITIAL DAN PARAF INSTRUKTUR</t>
  </si>
  <si>
    <r>
      <t xml:space="preserve">Catatan  :           </t>
    </r>
    <r>
      <rPr>
        <b/>
        <sz val="10"/>
        <rFont val="Souvenir Lt BT"/>
        <family val="1"/>
      </rPr>
      <t xml:space="preserve"> .</t>
    </r>
  </si>
  <si>
    <t>.</t>
  </si>
  <si>
    <t>Hadir</t>
  </si>
  <si>
    <t>/</t>
  </si>
  <si>
    <t>Terlambat kurang dari 10 menit</t>
  </si>
  <si>
    <t>S</t>
  </si>
  <si>
    <t>Sakit</t>
  </si>
  <si>
    <t>I</t>
  </si>
  <si>
    <t>Ijin</t>
  </si>
  <si>
    <t>TK</t>
  </si>
  <si>
    <t>Tanpa Keterangan</t>
  </si>
  <si>
    <t>: B</t>
  </si>
  <si>
    <t>KADEK DIAH SARASWATI</t>
  </si>
  <si>
    <t>NI PUTU MAYSHEA FRIDA TAMBIRA</t>
  </si>
  <si>
    <t>NI KOMANG SISKA VIRAYANTI</t>
  </si>
  <si>
    <t>NI PUTU MEI SASTRAWATI</t>
  </si>
  <si>
    <t>NI KADEK DHEA APRIL YANTI</t>
  </si>
  <si>
    <t>NI KADEK DESI ENJEL NIA</t>
  </si>
  <si>
    <t>DEWA AYU RARAS DEWI</t>
  </si>
  <si>
    <t>NI MADE ERICA NOELLA</t>
  </si>
  <si>
    <t>NI WAYAN DIAH SAFITRI</t>
  </si>
  <si>
    <t>NI KOMANG MIRA</t>
  </si>
  <si>
    <t>NI PUTU EKA DEVAYANTI</t>
  </si>
  <si>
    <t>NI KADEK SINDIKA DEWI</t>
  </si>
  <si>
    <t>NI KOMANG NIA INJELINA PARAMITA</t>
  </si>
  <si>
    <t>I MADE BINTANG AGUS ARYANDANA</t>
  </si>
  <si>
    <t>I GUSTI AGUNG KRISNA PUTRA DWIPAYANA</t>
  </si>
  <si>
    <t>I WYN DENDI GITA PURNAWAN</t>
  </si>
  <si>
    <t>DEWA MADE ARIEL ALEX ARTHANINGRAT</t>
  </si>
  <si>
    <t>I GUSTI AGUNG BHAKTA BHAGIARTA</t>
  </si>
  <si>
    <t>I WAYAN ADI PURNAMA YASA</t>
  </si>
  <si>
    <t>I WAYAN SUKRA PAINA JAYA</t>
  </si>
  <si>
    <t>I PUTU OVANDY AGANI</t>
  </si>
  <si>
    <t>I MADE DIVA TRESNABUMI</t>
  </si>
  <si>
    <t>I KADEK ARYA DWIPAYANA</t>
  </si>
  <si>
    <t>I DEWA EDGINA KRISNATHA</t>
  </si>
  <si>
    <t>: Tata Boga</t>
  </si>
  <si>
    <t>:  C3-TB</t>
  </si>
  <si>
    <t>NI KOMANG RIMA RAMADANI</t>
  </si>
  <si>
    <t>PUTU EKA JULIANI</t>
  </si>
  <si>
    <t>NI PUTU KENIA</t>
  </si>
  <si>
    <t>NI PUTU ANITA DWI PRADITA</t>
  </si>
  <si>
    <t>PUTU AYU SWARY SANDI</t>
  </si>
  <si>
    <t>KOMANG MARLINA TRI UTARI</t>
  </si>
  <si>
    <t>NI NYOMAN LINA APRILIANI</t>
  </si>
  <si>
    <t>IDA AYU TEJA NINGSIH MANUABA</t>
  </si>
  <si>
    <t>NI PUTU RANI PERTIWI</t>
  </si>
  <si>
    <t>ABID ASH SHIDIQIE</t>
  </si>
  <si>
    <t>I WAYAN PASEK JANUARTA</t>
  </si>
  <si>
    <t>I PUTU HERI SETIAWAN</t>
  </si>
  <si>
    <t>I KOMANG KRISNA SANJAYA PUTRA</t>
  </si>
  <si>
    <t>I PUTU RYAN KUSUMA PUTRA</t>
  </si>
  <si>
    <t>KADEK BAGAS ARYA SETYAWAN</t>
  </si>
  <si>
    <t>I PUTU SURYA MAHARDIKA</t>
  </si>
  <si>
    <t>I PUTU ANANDA PUTRA</t>
  </si>
  <si>
    <t>I KETUT DENY DURMA ARDI YASA</t>
  </si>
  <si>
    <t>I PUTU GEDE HARI WINANGUN</t>
  </si>
  <si>
    <t>PUTU YASA NURIADA</t>
  </si>
  <si>
    <t>:  B</t>
  </si>
  <si>
    <t>MELA ASA FERNANDA</t>
  </si>
  <si>
    <t>A.A BINTANG ANANDA DEWI</t>
  </si>
  <si>
    <t>KOMANG DIAH ARIANI</t>
  </si>
  <si>
    <t>LAURA WULAN SINGAL</t>
  </si>
  <si>
    <t>NI KADEK ANGGI RAHMA WADANI</t>
  </si>
  <si>
    <t>PUTU FLORINA SHANIKA ARYA SINTA DEWI</t>
  </si>
  <si>
    <t>NI KADEK NIA DWI WAHYUNI</t>
  </si>
  <si>
    <t>NI KADEK HENDRI ANDAYANI</t>
  </si>
  <si>
    <t>NI KADEK KUSUMA DEWI</t>
  </si>
  <si>
    <t>I KADEK RADITYA ADI PUTRA</t>
  </si>
  <si>
    <t>I WAYAN EKA SUKARMA</t>
  </si>
  <si>
    <t>I KADEK AGUNG MEISA DWI PUTRA</t>
  </si>
  <si>
    <t>I KADEK WAHYUDI PURNAWAN</t>
  </si>
  <si>
    <t>GEDE SRI JAYANTARA</t>
  </si>
  <si>
    <t>I PUTU ADI EKA PRASETYA</t>
  </si>
  <si>
    <t>KOMANG RIVAL WAHYU NUGRAHA</t>
  </si>
  <si>
    <t>I GEDE DUTA ANGGA PRAMANA</t>
  </si>
  <si>
    <t>SATRIA PRAKOSO</t>
  </si>
  <si>
    <t>I KOMANG KUSUMA NATHA</t>
  </si>
  <si>
    <t>IDA BAGUS SATRIA WICAKSANA</t>
  </si>
  <si>
    <t>:  C3-TG</t>
  </si>
  <si>
    <t>I KOMANG ADI PUTRAWAN</t>
  </si>
  <si>
    <t>I KADEK JOANDINTA</t>
  </si>
  <si>
    <t>MADE SURYA PRAMANA PUTRA</t>
  </si>
  <si>
    <t>I MADE ADI SURYA JAYA</t>
  </si>
  <si>
    <t>GEDE NUSA ADI PRATAMA</t>
  </si>
  <si>
    <t>I MADE JONEPAN</t>
  </si>
  <si>
    <t>I GEDE ARYA ARDHIKA</t>
  </si>
  <si>
    <t>I PUTU TANGKAS SUDIARTANA</t>
  </si>
  <si>
    <t>I KOMANG ARDI ARTAWIGUNA</t>
  </si>
  <si>
    <t>I PUTU GEDE NANDA ADITYA</t>
  </si>
  <si>
    <t>I KETUT MUDANA</t>
  </si>
  <si>
    <t>SPB.ADAK.FORM.001</t>
  </si>
  <si>
    <t>: Certificate III in Cruiseline</t>
  </si>
  <si>
    <t xml:space="preserve">Prog. Pelatihan </t>
  </si>
  <si>
    <t>:  Waiter</t>
  </si>
  <si>
    <t>Kode Prog.</t>
  </si>
  <si>
    <t>: C3-WT</t>
  </si>
  <si>
    <t>NO. PENDAF</t>
  </si>
  <si>
    <t>ANAK AGUNG INTAN MAHAYUNI</t>
  </si>
  <si>
    <t>NI WAYAN ITA YUCINTYA</t>
  </si>
  <si>
    <t>NI PUTU AYU SEPTIA ANGGIANI</t>
  </si>
  <si>
    <t>NI KOMANG OVY PRAMIYOGI</t>
  </si>
  <si>
    <t>NI KADEK YUNI SUKMA DEWI</t>
  </si>
  <si>
    <t>KADEK LINTANG ASIH</t>
  </si>
  <si>
    <t>MILKA MAYLIZHA TEHILLA LAREPOS</t>
  </si>
  <si>
    <t>AYUK FITRI RAHMADILLA</t>
  </si>
  <si>
    <t>Ni Komang Eky Kumala Prasetia Dewi</t>
  </si>
  <si>
    <t>NI KADEK SARI</t>
  </si>
  <si>
    <t>ARTHIA ANGGRAINI PUTRI SUWARNA</t>
  </si>
  <si>
    <t>NI MADE DWI RAHAYU</t>
  </si>
  <si>
    <t>KADEK SURYANI</t>
  </si>
  <si>
    <t>I KADEK BAYU DWI PAYANA</t>
  </si>
  <si>
    <t>I MADE SUASTIKA YADNYA</t>
  </si>
  <si>
    <t>I KOMANG SETIAWAN</t>
  </si>
  <si>
    <t>ADIGUNA PUTRA PRATAMA</t>
  </si>
  <si>
    <t>I KADEK SATYA DWI PURNAMA</t>
  </si>
  <si>
    <t>I PUTU DENI ARYANA HARI PRATAMA</t>
  </si>
  <si>
    <t>ABDULLAH RADITIYA BACHMID</t>
  </si>
  <si>
    <t>I GEDE KURNIAWAN</t>
  </si>
  <si>
    <t>OKTAVIANUS DIMAS SUWANDI PUTRA</t>
  </si>
  <si>
    <t>KADEK GUNA PRAMANA</t>
  </si>
  <si>
    <t>I KETUT ADHI SETYAWAN</t>
  </si>
  <si>
    <t>SANG AGUNG ANGGA PUTRA</t>
  </si>
  <si>
    <t>I KADEK DIKI ARIAWAN</t>
  </si>
  <si>
    <t>I PUTU TOBEY PRAMUDYA JAYA LAKSMANA</t>
  </si>
  <si>
    <t>I WAYAN GEDE PRADANA AGUSTYAWAN</t>
  </si>
  <si>
    <t>I KOMANG GEDE ANANTA ARIMBHAWA</t>
  </si>
  <si>
    <t>I KOMANG RONI PURNAWAN</t>
  </si>
  <si>
    <r>
      <t xml:space="preserve">Catatan  :           </t>
    </r>
    <r>
      <rPr>
        <b/>
        <sz val="10"/>
        <rFont val="Souvenir Lt BT"/>
        <family val="1"/>
      </rPr>
      <t xml:space="preserve"> </t>
    </r>
  </si>
  <si>
    <t xml:space="preserve">   /</t>
  </si>
  <si>
    <t xml:space="preserve">                /</t>
  </si>
  <si>
    <t xml:space="preserve">               S</t>
  </si>
  <si>
    <t xml:space="preserve">   I</t>
  </si>
  <si>
    <t xml:space="preserve">   TK</t>
  </si>
  <si>
    <t>:  C3-WT</t>
  </si>
  <si>
    <t>DEWA ISTRI DEWI MUSTIKA REGINANTARY</t>
  </si>
  <si>
    <t>AYUNI PREMA SWARI</t>
  </si>
  <si>
    <t>NI KOMANG DITA DIANTARI</t>
  </si>
  <si>
    <t>KETUT FANI PURNAMA DEWI</t>
  </si>
  <si>
    <t>NI KETUT SANTI NIRMALA</t>
  </si>
  <si>
    <t>NI MADE ALIN NATALIA</t>
  </si>
  <si>
    <t>NI PUTU DIAH MARITA SARI</t>
  </si>
  <si>
    <t>KETUT AYU KARLINA DEWI</t>
  </si>
  <si>
    <t>I GUSTI AYU DELLA SEDANI AMERTI</t>
  </si>
  <si>
    <t>NI KADEK RIKA YUNITA DEWI</t>
  </si>
  <si>
    <t>NI PUTU AYU RISTIA DEWI</t>
  </si>
  <si>
    <t>NI KADEK ENIWAHYUNI</t>
  </si>
  <si>
    <t>DEWA GEDE PURNAWIRA SUGANDHI</t>
  </si>
  <si>
    <t>I PUTU DENDI RADITYA PUTRA</t>
  </si>
  <si>
    <t>I PUTU AGUS ADITYA SATYA WIGUNA</t>
  </si>
  <si>
    <t>GEDE HERI PUTRA PURNAMA</t>
  </si>
  <si>
    <t>I GEDE YOGA ARIESTA</t>
  </si>
  <si>
    <t>I GEDE MAHENDRA PRIANTA</t>
  </si>
  <si>
    <t>PUTU ADITYA PRAMANA</t>
  </si>
  <si>
    <t>I MADE DICKY WAHYUDI</t>
  </si>
  <si>
    <t>KADEK ADI PRATAMA</t>
  </si>
  <si>
    <t>MICHAEL SAPUTRA</t>
  </si>
  <si>
    <t>I KADEK SURYA ATMAJA</t>
  </si>
  <si>
    <t>I KADEK AGUS SURYAWAN</t>
  </si>
  <si>
    <t>PUTU ECA APRIANA</t>
  </si>
  <si>
    <t>PUTU DIPA PRANATA</t>
  </si>
  <si>
    <t>I KETUT LANTRA YASA</t>
  </si>
  <si>
    <t>I KOMANG ARIANA YASA</t>
  </si>
  <si>
    <t>I GEDE KUSUMA ARIARTA</t>
  </si>
  <si>
    <t>I MADE DIO WIDYA ASTIKA</t>
  </si>
  <si>
    <t>I GEDE KEVIN ALDYANA</t>
  </si>
  <si>
    <t>: C</t>
  </si>
  <si>
    <t>LUH NOVY ANDRYANI</t>
  </si>
  <si>
    <t>NI WAYAN MITHA</t>
  </si>
  <si>
    <t>NI PUTU APRILIA DEVI</t>
  </si>
  <si>
    <t>KADEK LINGSA NATALIA</t>
  </si>
  <si>
    <t>NI NYOMAN AYU SUCIPTA DEWI</t>
  </si>
  <si>
    <t>KETUT OKTAVIANA</t>
  </si>
  <si>
    <t>WAYAN OKTA VIANI</t>
  </si>
  <si>
    <t>LUH SANDRA DEWI RAMADANI</t>
  </si>
  <si>
    <t>NI PUTU WINDA SHINTYA SARI</t>
  </si>
  <si>
    <t>PUTU SINTIA REGAYANI</t>
  </si>
  <si>
    <t>KOMANG DINDA PUTRI</t>
  </si>
  <si>
    <t>DEWA AYU GEK SEPTIA UTARI</t>
  </si>
  <si>
    <t>I KADEK INDRA PRATAMA</t>
  </si>
  <si>
    <t>KADEK RADITA ARDIANA PUTRA</t>
  </si>
  <si>
    <t>I PUTU BAGAS A. PRAMANA</t>
  </si>
  <si>
    <t>I GEDE AGUS BINTANG DANU ARTHA</t>
  </si>
  <si>
    <t>I WAYAN EKA WIDNYANA</t>
  </si>
  <si>
    <t>I DEWA GEDE ARKANA TRISNA</t>
  </si>
  <si>
    <t>PUTU ARDI ARISTA PRATAMA</t>
  </si>
  <si>
    <t>I MADE WERDI SWARA</t>
  </si>
  <si>
    <t>KETUT OKKY SAPUTRA JAYA</t>
  </si>
  <si>
    <t>I KADEK JASTIN TEJA DIATMIKA</t>
  </si>
  <si>
    <t>DEWA PUTU PRADNYANA YASA</t>
  </si>
  <si>
    <t>I NENGAH ANDI ARTA</t>
  </si>
  <si>
    <t>I GST KT PUTRA SANGKARYANA</t>
  </si>
  <si>
    <t>IRHAM ALIPI</t>
  </si>
  <si>
    <t>I KOMANG KERTA TRI USADA</t>
  </si>
  <si>
    <t>I KADEK WISNU PRATAMA</t>
  </si>
  <si>
    <t>AHMAD ZAKI DILKAMAL</t>
  </si>
  <si>
    <t>I NENGAH HENDRA DWI MAHARDIKA</t>
  </si>
  <si>
    <t>:  Bartender</t>
  </si>
  <si>
    <t>:  C3-BT</t>
  </si>
  <si>
    <t>KADEK INTAN WULANDARI SANJIWANI</t>
  </si>
  <si>
    <t>PUTU DESSY SHINTA DEWI</t>
  </si>
  <si>
    <t>NI KADEK SHIERLY NARISWARI</t>
  </si>
  <si>
    <t>KADEK NANDA PRAYOGA</t>
  </si>
  <si>
    <t>I KADEK RESTU MAHESA PUTRA</t>
  </si>
  <si>
    <t>I KADEK NOVA SAPUTRA</t>
  </si>
  <si>
    <t>I KOMANG WEDRAYNA</t>
  </si>
  <si>
    <t>NGAKAN GEDE KRISNHA ADI PREMANA</t>
  </si>
  <si>
    <t>I GEDE ADITYA ANGGA SUARDIKA</t>
  </si>
  <si>
    <t>DEWA NGAKAN PUTU SILA ADNYANA</t>
  </si>
  <si>
    <t>NYOMAN OKI TRIYANA</t>
  </si>
  <si>
    <t>I KOMANG ARI SAPUTRA</t>
  </si>
  <si>
    <t>I MADE ARTA WIJAYA</t>
  </si>
  <si>
    <t>AGUS DHIMAS MAHENDRA YOGIANA</t>
  </si>
  <si>
    <t>I PUTU AGRIT ULIANA PUTRA</t>
  </si>
  <si>
    <t>I NYOMAN YOHANES SURYA GANDHI</t>
  </si>
  <si>
    <t>I PUTU NERO MARTADINATA</t>
  </si>
  <si>
    <t>HENDRA YUSSA MAHARAJ</t>
  </si>
  <si>
    <t>I GUSTI AGUNG KETUT NGURAH MARISKA PUTRA</t>
  </si>
  <si>
    <t>I PUTU SATRIA WIBAWA</t>
  </si>
  <si>
    <t>KOMANG MORENO ARTHA LAKSANA</t>
  </si>
  <si>
    <t>I GUSTI AGUNG PUTU SATRIA MAHOTAMA</t>
  </si>
  <si>
    <t>I KADEK HENDRA SEPTIAWAN</t>
  </si>
  <si>
    <t>I KOMANG PREMA SATYA KUMARA</t>
  </si>
  <si>
    <t>I MADE INDRA WIGUNA</t>
  </si>
  <si>
    <t>I NYOMAN PRADNYANA GINANTA</t>
  </si>
  <si>
    <t>I MADE BAGUS RADITYA MAHAYOGA</t>
  </si>
  <si>
    <t>I GEDE SUARDINATA BASKARA</t>
  </si>
  <si>
    <t>I PUTU ADI RADITYA</t>
  </si>
  <si>
    <t>NI PUTU INTAN PELOPE WIRAWAN</t>
  </si>
  <si>
    <t>PUTU MARPENI</t>
  </si>
  <si>
    <t>SAZLIANA ENJERINA</t>
  </si>
  <si>
    <t>I GEDE SUTA ADI PUTRA</t>
  </si>
  <si>
    <t>IRENIUS ALVIANO JAHAR</t>
  </si>
  <si>
    <t>I GEDE ANGGA YOGA PRASETYA</t>
  </si>
  <si>
    <t>I KADEK DIO AWIDYASTARA</t>
  </si>
  <si>
    <t>I MADE YUSA CANDRA DWINATA</t>
  </si>
  <si>
    <t>I PUTU REZA SURYA AMBARA PUTRA</t>
  </si>
  <si>
    <t>I GEDE BAGUS WISMA ADIPUTRA</t>
  </si>
  <si>
    <t>BINARSA PUTRA BANGUN</t>
  </si>
  <si>
    <t>I KETUT SARWANA</t>
  </si>
  <si>
    <t>I KOMANG TRIASA DANA</t>
  </si>
  <si>
    <t>I KADEK ADNYANA</t>
  </si>
  <si>
    <t>I PUTU EKA PRATAMA</t>
  </si>
  <si>
    <t>KETUT CHANDRA WINATA</t>
  </si>
  <si>
    <t>I KADEK ADI SETIAWAN</t>
  </si>
  <si>
    <t>I PUTU DIVA ANDRIANA PUTRA</t>
  </si>
  <si>
    <t>DEFA ARLIE DINANJAYA</t>
  </si>
  <si>
    <t>I KADEK SUDARMAWAN</t>
  </si>
  <si>
    <t>I KADEK MAHESA WAHYUDEWA CESYA PUTRA</t>
  </si>
  <si>
    <t>KOMANG RUPAWAN HITA WIDNYANA</t>
  </si>
  <si>
    <t>PANDE MADE RAI SURYADI</t>
  </si>
  <si>
    <t>I PUTU ADI KERTIYASA</t>
  </si>
  <si>
    <t>I GEDE ARI SINDU</t>
  </si>
  <si>
    <t>KADEK NURADA SARI</t>
  </si>
  <si>
    <t>NI MADE CECILIA</t>
  </si>
  <si>
    <t>I KADEK DWI SAPUTRA</t>
  </si>
  <si>
    <t>I NYOMAN TRIANA AGUS TAPA</t>
  </si>
  <si>
    <t>I KOMANG WAHYU WIGUNA</t>
  </si>
  <si>
    <t>KADEK DWI KRISNAWAN</t>
  </si>
  <si>
    <t>KETUT DITYA PRAMANA</t>
  </si>
  <si>
    <t>I KADEK YUDI ANTARA</t>
  </si>
  <si>
    <t>I GEDE GIO MAHOTTAMA WIBAWA</t>
  </si>
  <si>
    <t>I KOMANG REYVALDO JAYA SANTOSA</t>
  </si>
  <si>
    <t>PUTU WAHYU DEVANANDA</t>
  </si>
  <si>
    <t>DEWA KOMANG SANDY MARTA ARY WISUDAYANA</t>
  </si>
  <si>
    <t>I KOMANG REYVALDI JAYA UPEKSA</t>
  </si>
  <si>
    <t>I KADEK ADI PUTRA</t>
  </si>
  <si>
    <t>I KADEK PRASTYA PUTRA</t>
  </si>
  <si>
    <t>PUTU AURELIO OCTAVIANSYACH ASDITA</t>
  </si>
  <si>
    <t>I GEDE CANDRA PRADITIYA</t>
  </si>
  <si>
    <t>I MADE HARI PUTRA SUGANGGA</t>
  </si>
  <si>
    <t>I KETUT ADI PERMANA PUTRA</t>
  </si>
  <si>
    <t>I GEDE ALDO ARIMA PUTRA</t>
  </si>
  <si>
    <t>I DEWA PUTU AGUS ADUNG</t>
  </si>
  <si>
    <t>I GEDE PRADNYANA DHARMA PUTRA SERANGAN</t>
  </si>
  <si>
    <t>I GUSTI NGURAH KRISNA ADITYA</t>
  </si>
  <si>
    <t>I KOMANG DIKA SANJAYA</t>
  </si>
  <si>
    <t>I WAYAN RUDIANA</t>
  </si>
  <si>
    <t>I KADEK ADI WIJAYA</t>
  </si>
  <si>
    <t>I KADEK ARYA WIDIANTARA</t>
  </si>
  <si>
    <t>I PUTU SUKADINATHA</t>
  </si>
  <si>
    <t>: D</t>
  </si>
  <si>
    <t>NI KADEK APRILIA KUSUMA DEWI</t>
  </si>
  <si>
    <t>GEK ANGGIE CAHYA PARAMITHA</t>
  </si>
  <si>
    <t>I MADE JULIO MAHENDRA</t>
  </si>
  <si>
    <t>NGAKAN MADE WISUTA DANA PUTRA</t>
  </si>
  <si>
    <t>I KADEK BUDIASTA</t>
  </si>
  <si>
    <t>I KADEK JONI SAPUTRA</t>
  </si>
  <si>
    <t>PUTU NATAN NUGRA DIKA</t>
  </si>
  <si>
    <t>I WAYAN PRAYUDA BRAMASTU JISNU</t>
  </si>
  <si>
    <t>I NYOMAN NANDRA PRASTYA</t>
  </si>
  <si>
    <t>I GEDE AGUS GUNASTAWA</t>
  </si>
  <si>
    <t>I PUTU CAHYA NUGRAHA PUTRA BAGUS PRANATHA</t>
  </si>
  <si>
    <t>I KADEK JUNI PRANATA</t>
  </si>
  <si>
    <t>I PUTU EGA SUARTAWAN</t>
  </si>
  <si>
    <t>I KADEK RADITYA</t>
  </si>
  <si>
    <t>GEDE BUDHA SIDARTA GAUTAMA</t>
  </si>
  <si>
    <t>I WAYAN FERIAWAN</t>
  </si>
  <si>
    <t>KOMANG AGUNG RISKI ANDIKA PRASETYA</t>
  </si>
  <si>
    <t>I KOMANG ARIAWAN</t>
  </si>
  <si>
    <t>I MADE JUNATA</t>
  </si>
  <si>
    <t>I KADEK MARVIN PRAMUDIA</t>
  </si>
  <si>
    <t>I GUSTI NGURAH DWI PAYANA PUTRA</t>
  </si>
  <si>
    <t>I PUTU AGUS ANDIKA MAHAYASA</t>
  </si>
  <si>
    <t>I MADE RISKI HARTADI</t>
  </si>
  <si>
    <t>I KOMANG PRABU JAYA LAKSANA</t>
  </si>
  <si>
    <t>I GEDE SURYAWAN</t>
  </si>
  <si>
    <t>I KOMANG MERTA SIDI JAYA</t>
  </si>
  <si>
    <t>I KADEK SATRIA HARTA PRATAMA</t>
  </si>
  <si>
    <t>:  Cabin Attendent</t>
  </si>
  <si>
    <t>:  C3-CA</t>
  </si>
  <si>
    <t>NI KETUT DINA OKTA PURNAMA</t>
  </si>
  <si>
    <t>PUTU BAGUS RADITYA FRIZZY S.P</t>
  </si>
  <si>
    <t>I KADEK EDO PRANATA</t>
  </si>
  <si>
    <t>I GEDE SUTHA PRAWIRA ANANTA</t>
  </si>
  <si>
    <t>I NYOMAN NICK SUARDIKA</t>
  </si>
  <si>
    <t>I MADE DARMA PUTRA WIJAYA</t>
  </si>
  <si>
    <t>I GEDE AGUS SWASTIKA PUTRA</t>
  </si>
  <si>
    <t>I KADEK ATMANDA CITA KUSUMA</t>
  </si>
  <si>
    <t>I KOMANG NURJAYA</t>
  </si>
  <si>
    <t>I KADEK JUNIANTARA</t>
  </si>
  <si>
    <t>I GEDE DARMA SETIAWAN</t>
  </si>
  <si>
    <t>KETUT PUTREYASE</t>
  </si>
  <si>
    <t>KOMANG RADITYA KURNIAWAN</t>
  </si>
  <si>
    <t>I PUTU PRAMANA PUTRA</t>
  </si>
  <si>
    <t>I NYOMAN GEDE BHUJANGGA SEMARAJAYA</t>
  </si>
  <si>
    <t>I KOMANG AGRASENA KUMARA</t>
  </si>
  <si>
    <t>PUTU DHANISWARA DEVA WIJAYA</t>
  </si>
  <si>
    <t>I PUTU ADI WAHYU WISNANDA</t>
  </si>
  <si>
    <t>I PUTU RIO PRAMANA PUTRA</t>
  </si>
  <si>
    <t>NGAKAN MADE PRIYOGA</t>
  </si>
  <si>
    <t>I KADEK DWI PRADNYANA</t>
  </si>
  <si>
    <t>:  Cook</t>
  </si>
  <si>
    <t>:  C3-CK</t>
  </si>
  <si>
    <t>KARIN HANNAH</t>
  </si>
  <si>
    <t>FLAVIA ALLMAURA</t>
  </si>
  <si>
    <t>NI PUTU GITA BERLIANTINI</t>
  </si>
  <si>
    <t>REINA SINTA WULANDARI</t>
  </si>
  <si>
    <t>APRILLIA AMANDA</t>
  </si>
  <si>
    <t>I GUSTI AYU WIDYA MAHARANI</t>
  </si>
  <si>
    <t>I GEDE RYIAN SASTRA LESMANA</t>
  </si>
  <si>
    <t>I KADEK DEDI PRAYUDA</t>
  </si>
  <si>
    <t>I GEDE ADI PRADNYANA</t>
  </si>
  <si>
    <t>I KOMANG IRVAN ADI NUGRAHA</t>
  </si>
  <si>
    <t>I MADE PUTRA BAJANGANDIKA</t>
  </si>
  <si>
    <t>GALIH MUHAMMAD PHOUNDRA GUNANDONO</t>
  </si>
  <si>
    <t>I PUTU EKA PRIAMARTHA</t>
  </si>
  <si>
    <t>I KOMANG YOGA PUTRA PERMANA</t>
  </si>
  <si>
    <t>KETUT AZEL AJI KRESNA KEPAKISAN</t>
  </si>
  <si>
    <t>I KETUT RYAN SEPTIANA</t>
  </si>
  <si>
    <t>I KOMANG AGUS MEI SUMIARTA</t>
  </si>
  <si>
    <t>I PUTU ADI SUARNAYA PUTRA</t>
  </si>
  <si>
    <t>JERREMY CORNELIUS</t>
  </si>
  <si>
    <t>I GEDE KRISNA PRADANA</t>
  </si>
  <si>
    <t>TAUFAN SETIAWAN</t>
  </si>
  <si>
    <t>I MADE ADI WIDNYANA</t>
  </si>
  <si>
    <t>I KADEK AGASTYA DWINATA</t>
  </si>
  <si>
    <t>MADE GEDE BAGUS MAHENDRA PUTRA</t>
  </si>
  <si>
    <t>KADEK GUNANTRE</t>
  </si>
  <si>
    <t>KADEK WISNU DINATHA</t>
  </si>
  <si>
    <t>I MADE ASTAWA WIGUNA</t>
  </si>
  <si>
    <t>DEWA GEDE PADMA INDRASTAWAN</t>
  </si>
  <si>
    <t>I MADE YAMA DANI</t>
  </si>
  <si>
    <t>I WAYAN TIRTAYANA</t>
  </si>
  <si>
    <t>KADEK RESTU ANANDA KORI</t>
  </si>
  <si>
    <t>NI KADEK AYU SUWARTINI</t>
  </si>
  <si>
    <t>KADEK AYU PUTRI ANGGRENI</t>
  </si>
  <si>
    <t>ADE ASTIARI</t>
  </si>
  <si>
    <t>NI KOMANG ADILIA</t>
  </si>
  <si>
    <t>NI GUSTI AYU MADE CINTYA PUTRI</t>
  </si>
  <si>
    <t>KOMANG ANDIKA ARTA GUNA</t>
  </si>
  <si>
    <t>I KADEK EDU PRANATA</t>
  </si>
  <si>
    <t>I KOMANG ENDRA ADI WINATA</t>
  </si>
  <si>
    <t>I KADEK WAHYU LARAS PARAMURTHI</t>
  </si>
  <si>
    <t>I WAYAN EDI ANTARA</t>
  </si>
  <si>
    <t>I KOMANG RICHIE ADI DARMADA HARTAWAN</t>
  </si>
  <si>
    <t>GIOFALDI ELUZAI SUCIPTO</t>
  </si>
  <si>
    <t>I MADE OKA BAYU JELANA</t>
  </si>
  <si>
    <t>DEOGRATIO ROMPAS</t>
  </si>
  <si>
    <t>IWAYAN PRADITHA PUTRA</t>
  </si>
  <si>
    <t>MADE NANDA SAPUTRA</t>
  </si>
  <si>
    <t>I WAYAN ARISUTA</t>
  </si>
  <si>
    <t>I GEDE RIAN SAPUTRA</t>
  </si>
  <si>
    <t>I KADEK DHIRA ADHI NUGRAHA</t>
  </si>
  <si>
    <t>I WAYAN KRISNA EKA SAPUTRA</t>
  </si>
  <si>
    <t>I GEDE DHITA MAHENDRA</t>
  </si>
  <si>
    <t>BENEDICT MARCELL LJNTUNGAN</t>
  </si>
  <si>
    <t>MICHAEL RICHARDSON CATUR SANJAYA</t>
  </si>
  <si>
    <t>PUTU DIDIK WIRANATA</t>
  </si>
  <si>
    <t>GEOVANNY ALVIN PRANATA</t>
  </si>
  <si>
    <t>I MADE WEDANATA</t>
  </si>
  <si>
    <t>I KOMANG IWAN MAHARDIKA</t>
  </si>
  <si>
    <t>I MADE DODY HENDRAWAN</t>
  </si>
  <si>
    <t>I PUTU AGUS WIDHIASTANA</t>
  </si>
  <si>
    <t>I PUTU AGUS SURYA SANDIKA PUTRA</t>
  </si>
  <si>
    <t>I WAYAN BUDIADNYANA</t>
  </si>
  <si>
    <t>COK GEDE AGUNG MAHAPUTRA</t>
  </si>
  <si>
    <r>
      <t xml:space="preserve">: Certificate </t>
    </r>
    <r>
      <rPr>
        <i/>
        <sz val="11"/>
        <rFont val="Cambria"/>
        <family val="1"/>
        <scheme val="major"/>
      </rPr>
      <t>IV in Hospitality</t>
    </r>
  </si>
  <si>
    <t>: C4-TH</t>
  </si>
  <si>
    <t>:  A</t>
  </si>
  <si>
    <t>JamPel</t>
  </si>
  <si>
    <t>I GUSTI AYU KOMANG TRINATA DEWI</t>
  </si>
  <si>
    <t>KUTAMPI</t>
  </si>
  <si>
    <t>Br. Kutampi Desa. Kutampi Kec. Nusa Penida Kab. Klungkung</t>
  </si>
  <si>
    <t>-</t>
  </si>
  <si>
    <t>Hindu</t>
  </si>
  <si>
    <t>44</t>
  </si>
  <si>
    <t>149</t>
  </si>
  <si>
    <t>ML TH</t>
  </si>
  <si>
    <t>GIANYAR</t>
  </si>
  <si>
    <t>JALAN TAMAN GIRI, PERUM. GIRI ASRI, BLOK D2, LINGKUNGAN MUMBUL - BENOA</t>
  </si>
  <si>
    <t>(0361) 8478698</t>
  </si>
  <si>
    <t>+6282340610030</t>
  </si>
  <si>
    <t>60</t>
  </si>
  <si>
    <t>168</t>
  </si>
  <si>
    <t>NI KADEK MIA PARAMITHA.jpg</t>
  </si>
  <si>
    <t>2018.0025</t>
  </si>
  <si>
    <t>SMKN 1 KUTA SELATAN</t>
  </si>
  <si>
    <t>JALAN GEDONG SARI, BYPASS NGURAH RAI, LINGKUNGAN MUMBUL BENOA</t>
  </si>
  <si>
    <t>(0361) 7473401</t>
  </si>
  <si>
    <t>Website</t>
  </si>
  <si>
    <t>ANOM, RANI, INTAN</t>
  </si>
  <si>
    <t>Reguler</t>
  </si>
  <si>
    <t>LULUS</t>
  </si>
  <si>
    <t>trisnautami09@gmail.com</t>
  </si>
  <si>
    <t>085829291260</t>
  </si>
  <si>
    <t>NI PUTU SALSA DILLA YULIANA DARMA</t>
  </si>
  <si>
    <t>TABANAN</t>
  </si>
  <si>
    <t>BR BALU,DESA ABIANTUWUNG,KEDIRI,TABANAN</t>
  </si>
  <si>
    <t>083117776503</t>
  </si>
  <si>
    <t>53</t>
  </si>
  <si>
    <t>157</t>
  </si>
  <si>
    <t>2017.0559.jpg</t>
  </si>
  <si>
    <t>MANUKAYA</t>
  </si>
  <si>
    <t>BR.MALET DESA MANUKAYA KEC.TAMPAKSIRING GIANYAR BALI</t>
  </si>
  <si>
    <t>0</t>
  </si>
  <si>
    <t>085847479073</t>
  </si>
  <si>
    <t>45</t>
  </si>
  <si>
    <t>150</t>
  </si>
  <si>
    <t>2018.0101.jpg</t>
  </si>
  <si>
    <t>2018.0101</t>
  </si>
  <si>
    <t>M</t>
  </si>
  <si>
    <t>SMA N 1 TAMPAKSIRING</t>
  </si>
  <si>
    <t>JLN.PUCAK TEGEH MANUKAYA TAMPAKSIRING</t>
  </si>
  <si>
    <t>SEKOLAH</t>
  </si>
  <si>
    <t>DHARMA,WULAN</t>
  </si>
  <si>
    <t>dwiartapratiwii01@gmail.com</t>
  </si>
  <si>
    <t>088236169885</t>
  </si>
  <si>
    <t>MADE CINDY MARETTA DYAH CAHYANTI</t>
  </si>
  <si>
    <t>PUNGGUL</t>
  </si>
  <si>
    <t>BR.PADANG DESA PUNGGUL KEC.ABIANSEMAL KAB.BADUNG</t>
  </si>
  <si>
    <t>083114804718</t>
  </si>
  <si>
    <t>48</t>
  </si>
  <si>
    <t>153</t>
  </si>
  <si>
    <t>2017.0312.jpg</t>
  </si>
  <si>
    <t>TIMBANG LAWAN</t>
  </si>
  <si>
    <t>GANIDHA APRTEMENT</t>
  </si>
  <si>
    <t>Islam</t>
  </si>
  <si>
    <t>Picture 153.jpg</t>
  </si>
  <si>
    <t>PMDA LANGKAT BAHOROK</t>
  </si>
  <si>
    <t>JL PETRAN BAAHOROK</t>
  </si>
  <si>
    <t>TEMEN</t>
  </si>
  <si>
    <t>DHARMA,DESAK CHAN, WULAN</t>
  </si>
  <si>
    <t>intanarista2001@gmail.com</t>
  </si>
  <si>
    <t>085737132793</t>
  </si>
  <si>
    <t>PUTU AYU ARYA DEWI</t>
  </si>
  <si>
    <t>DUSUN BEBAYU</t>
  </si>
  <si>
    <t>JLN. GUNUNG ANDAKSA GG MATAHARI IIIA NO 2</t>
  </si>
  <si>
    <t>083114999942</t>
  </si>
  <si>
    <t>57</t>
  </si>
  <si>
    <t>Picture 32.jpg</t>
  </si>
  <si>
    <t>BR PENEMPAHAN MANUKAYA TAMPAKSIRING</t>
  </si>
  <si>
    <t>083192727332</t>
  </si>
  <si>
    <t>61</t>
  </si>
  <si>
    <t>160</t>
  </si>
  <si>
    <t>NI WAYAN ARINI.jpg</t>
  </si>
  <si>
    <t>2018.0105</t>
  </si>
  <si>
    <t>BL TH</t>
  </si>
  <si>
    <t>SMK NEGERI 1 TAMPAKSIRING</t>
  </si>
  <si>
    <t>TAMPAKSIRING</t>
  </si>
  <si>
    <t>INTERNET</t>
  </si>
  <si>
    <t>RUS, WULAN, NOVY, TARI</t>
  </si>
  <si>
    <t>kdkariasih2@gmail.com</t>
  </si>
  <si>
    <t>081239979250</t>
  </si>
  <si>
    <t>NI LUH PUTU NOVIYANTI ATIKA PUTRI</t>
  </si>
  <si>
    <t>BR.TUKA PEREAN TENGAH</t>
  </si>
  <si>
    <t>081558459466</t>
  </si>
  <si>
    <t>75</t>
  </si>
  <si>
    <t>170</t>
  </si>
  <si>
    <t>XL</t>
  </si>
  <si>
    <t>SMK RESTUMUNING</t>
  </si>
  <si>
    <t>BR.BERTEH</t>
  </si>
  <si>
    <t>DARI TEMAN</t>
  </si>
  <si>
    <t>BR DUKUH KAWAN PEJENG</t>
  </si>
  <si>
    <t>083114556163</t>
  </si>
  <si>
    <t>64</t>
  </si>
  <si>
    <t>155</t>
  </si>
  <si>
    <t>2018.0290.jpg</t>
  </si>
  <si>
    <t>2018.0290</t>
  </si>
  <si>
    <t>SMA 1 TAMPAKSIRING</t>
  </si>
  <si>
    <t>MANUKYA ANYAR</t>
  </si>
  <si>
    <t>ITA, RINA</t>
  </si>
  <si>
    <t>2</t>
  </si>
  <si>
    <t>oktawidya2910@gmail.com</t>
  </si>
  <si>
    <t>08193681812</t>
  </si>
  <si>
    <t>LUH PUTU SRI PRADNYA PARAMITHA</t>
  </si>
  <si>
    <t>DENPASAR</t>
  </si>
  <si>
    <t>JALAN CENIGAN SARI 4A Gg. MELATI NO. 20</t>
  </si>
  <si>
    <t>081239506248</t>
  </si>
  <si>
    <t>Protestan</t>
  </si>
  <si>
    <t>95</t>
  </si>
  <si>
    <t>180</t>
  </si>
  <si>
    <t>ML TB</t>
  </si>
  <si>
    <t>XXL</t>
  </si>
  <si>
    <t>SMAN 5 DENPASAR</t>
  </si>
  <si>
    <t>JL. SANITASI NO. 2</t>
  </si>
  <si>
    <t>SENGANAN</t>
  </si>
  <si>
    <t>BR.SENGANAN KANGINAN, PENEBEL, TABANAN</t>
  </si>
  <si>
    <t>08563773251</t>
  </si>
  <si>
    <t>70</t>
  </si>
  <si>
    <t>173</t>
  </si>
  <si>
    <t>ayu sinta.jpg</t>
  </si>
  <si>
    <t>2018.0118</t>
  </si>
  <si>
    <t>SMK PARIWISATA MENGWITANI</t>
  </si>
  <si>
    <t>JLN.RAYA DENPASAR MENGWITANI</t>
  </si>
  <si>
    <t>0361810111</t>
  </si>
  <si>
    <t>WULAN, ITA, DEWI</t>
  </si>
  <si>
    <t>intannpratiwii27@gmail.com</t>
  </si>
  <si>
    <t>0895367374911</t>
  </si>
  <si>
    <t>PUTU EVELINA LISTYA DEWI</t>
  </si>
  <si>
    <t>Denpasar</t>
  </si>
  <si>
    <t>Jalan katrangan Gg.6 nomer 12</t>
  </si>
  <si>
    <t>085857970516</t>
  </si>
  <si>
    <t>69</t>
  </si>
  <si>
    <t>169</t>
  </si>
  <si>
    <t>2018.0434.jpg</t>
  </si>
  <si>
    <t>2018.0434</t>
  </si>
  <si>
    <t>SMK PGRI 3 DENPASAR</t>
  </si>
  <si>
    <t>Jalan drupadi no 17 denpasar</t>
  </si>
  <si>
    <t>teman</t>
  </si>
  <si>
    <t>Antari,Rus,Dharma</t>
  </si>
  <si>
    <t>bulanmaha22@gmail.com</t>
  </si>
  <si>
    <t>087781948032</t>
  </si>
  <si>
    <t>MADE AYU HINDYRA MAHA PUTRI</t>
  </si>
  <si>
    <t>JULAH</t>
  </si>
  <si>
    <t>DESA JULAH, KECAMATAN TEJAKULA, KABUPATEN BULELENG</t>
  </si>
  <si>
    <t>Picture 146.jpg</t>
  </si>
  <si>
    <t>SMK N 1 TEJAKULA</t>
  </si>
  <si>
    <t>DESA PENUKTUKAN, KECAMATAN TEJAKULA, KABUPATEN BULELENG</t>
  </si>
  <si>
    <t>KAKAK</t>
  </si>
  <si>
    <t>ANT,RUS,DHARMA</t>
  </si>
  <si>
    <t>emmaanjalika@gmail.com</t>
  </si>
  <si>
    <t>08567221201</t>
  </si>
  <si>
    <t>NI KADEK BINTANG WULANDARI</t>
  </si>
  <si>
    <t>BR.PETULU DESA</t>
  </si>
  <si>
    <t>087761565801</t>
  </si>
  <si>
    <t>195</t>
  </si>
  <si>
    <t>175</t>
  </si>
  <si>
    <t>2018.0061.JPG</t>
  </si>
  <si>
    <t>2018.0061</t>
  </si>
  <si>
    <t>SMK PUTRA BANGSA UBUD</t>
  </si>
  <si>
    <t>JLN PURA GUNUNG LEBAH CHAMPUHAN UBUD</t>
  </si>
  <si>
    <t>SAUDARA</t>
  </si>
  <si>
    <t>ITA,ANOM,ARI.M,CHEN</t>
  </si>
  <si>
    <t>nindydewi593@gmail.com</t>
  </si>
  <si>
    <t>088703047578</t>
  </si>
  <si>
    <t>NI KADEK OKTAVIA KARTIKA</t>
  </si>
  <si>
    <t>I KADEK GANGGA AYUDHA PUTRA</t>
  </si>
  <si>
    <t>ASAHDUREN</t>
  </si>
  <si>
    <t>Br.Segah,Ds.Asahduren</t>
  </si>
  <si>
    <t>087850299433</t>
  </si>
  <si>
    <t>185</t>
  </si>
  <si>
    <t>Picture 16.jpg</t>
  </si>
  <si>
    <t>2018.0453</t>
  </si>
  <si>
    <t>SMA NEGERI 1 PEKUTATAN</t>
  </si>
  <si>
    <t>Jl.Pekutatan-Pupuan,Ds.Pekutatan</t>
  </si>
  <si>
    <t>kakak</t>
  </si>
  <si>
    <t>citra</t>
  </si>
  <si>
    <t>Sherita.dhamayanti@gmail.com</t>
  </si>
  <si>
    <t>082359165188</t>
  </si>
  <si>
    <t>I PUTU SURYA ATMAJA</t>
  </si>
  <si>
    <t>YANGAPI</t>
  </si>
  <si>
    <t>BANJAR YANGAPI, ABIANTUWUNG, KEDIRI, TABANAN</t>
  </si>
  <si>
    <t>081529569512</t>
  </si>
  <si>
    <t>90</t>
  </si>
  <si>
    <t>178</t>
  </si>
  <si>
    <t>agus adi d.jpg</t>
  </si>
  <si>
    <t>2018.0402</t>
  </si>
  <si>
    <t>SMK PARIWISASTA MENGWITANI</t>
  </si>
  <si>
    <t>JALAN RAYA MENGWITANI</t>
  </si>
  <si>
    <t>SOSIALISASI</t>
  </si>
  <si>
    <t>RUS</t>
  </si>
  <si>
    <t>widanis64@gmail.com</t>
  </si>
  <si>
    <t>087765479465</t>
  </si>
  <si>
    <t>NYOMAN RAYZA GANDA SATRIA</t>
  </si>
  <si>
    <t>JL SENTANU IV NO 7 DENPASAR</t>
  </si>
  <si>
    <t>rama pratama.jpg</t>
  </si>
  <si>
    <t>SMA NEGERI 8 DENPASAR</t>
  </si>
  <si>
    <t>JL ANTASURA DENPASAR</t>
  </si>
  <si>
    <t>DHARMA, WULAN, MURNI</t>
  </si>
  <si>
    <t>ekadina553@gmail.com</t>
  </si>
  <si>
    <t>085737871502</t>
  </si>
  <si>
    <t>I KADEK NADA DWI PUTRA</t>
  </si>
  <si>
    <t>JL GAYANG SARI GG WILIS NO2, KUTUH, NUSA DUA</t>
  </si>
  <si>
    <t>083115224045</t>
  </si>
  <si>
    <t>80</t>
  </si>
  <si>
    <t>Picture 84.jpg</t>
  </si>
  <si>
    <t>2018.0289</t>
  </si>
  <si>
    <t>JL GEDONG SARI, MUMBUL, KUTA SELATAN</t>
  </si>
  <si>
    <t>WEBSITE</t>
  </si>
  <si>
    <t>DHARMA, RIA,ARINI</t>
  </si>
  <si>
    <t>SUKARTA/ ARC</t>
  </si>
  <si>
    <t>deditsuper@gmail.com</t>
  </si>
  <si>
    <t>08970823237</t>
  </si>
  <si>
    <t>I MADE MICKY BUDIARTA</t>
  </si>
  <si>
    <t>BENTUYUNG</t>
  </si>
  <si>
    <t>JALAN SUWETA BENTUYUNG UBUD</t>
  </si>
  <si>
    <t>081917128329</t>
  </si>
  <si>
    <t>OKI ARYAWAN.jpg</t>
  </si>
  <si>
    <t>2018.0030</t>
  </si>
  <si>
    <t>SMK RATNA WARTHA UBUD</t>
  </si>
  <si>
    <t>JALAN RAYA SANGGINGAN, CAMPUHAN UBUD</t>
  </si>
  <si>
    <t>TEMAN</t>
  </si>
  <si>
    <t>MURNI,ITA,CITRA,WULAN,DEWI</t>
  </si>
  <si>
    <t>gedekrisnabgs@gmail.com</t>
  </si>
  <si>
    <t>087865298154</t>
  </si>
  <si>
    <t>MADE DHARMA PUTRA</t>
  </si>
  <si>
    <t>BR.PONGGANG,PAYANGAN,GIANYAR</t>
  </si>
  <si>
    <t>083853416125</t>
  </si>
  <si>
    <t>55</t>
  </si>
  <si>
    <t>Picture 7.jpg</t>
  </si>
  <si>
    <t>2018.0412</t>
  </si>
  <si>
    <t>SMK PGRI PAYANGAN</t>
  </si>
  <si>
    <t>PAYANGAN,GIANYAR</t>
  </si>
  <si>
    <t>RUS,ITA</t>
  </si>
  <si>
    <t>nandadut41@gmail.com</t>
  </si>
  <si>
    <t>085931146064</t>
  </si>
  <si>
    <t>I MADE ARDITYA EVANNRADO PRAMUDITA</t>
  </si>
  <si>
    <t>BR. PUNDUKAHA KAJA</t>
  </si>
  <si>
    <t>Dusun pundukaha kaja Desa Bunga mekar</t>
  </si>
  <si>
    <t>082247369437</t>
  </si>
  <si>
    <t>54</t>
  </si>
  <si>
    <t>167</t>
  </si>
  <si>
    <t>KADEK SUGIARTA.jpg</t>
  </si>
  <si>
    <t>2018.0424</t>
  </si>
  <si>
    <t>SMA N 1 NUSA PENIDA</t>
  </si>
  <si>
    <t>Jalan pendidikan desa ped</t>
  </si>
  <si>
    <t>CHEN,RUS,ANT</t>
  </si>
  <si>
    <t>gstswambaswakarma@gmail.com</t>
  </si>
  <si>
    <t>083116149009</t>
  </si>
  <si>
    <t>I NYOMAN AGUS ARDIKA</t>
  </si>
  <si>
    <t>gedepurnawan312@gmail.com</t>
  </si>
  <si>
    <t>081547237548</t>
  </si>
  <si>
    <t>I MADE ALVIN ANGGARA PUTRA</t>
  </si>
  <si>
    <t>wayanpurdiman81@gmail.com</t>
  </si>
  <si>
    <t>081558720981</t>
  </si>
  <si>
    <t>I WAYAN WAHYU JUNI ANTARA</t>
  </si>
  <si>
    <t>anggakusuma242@gmail.com</t>
  </si>
  <si>
    <t>081934349052</t>
  </si>
  <si>
    <t>I GUSTI KADE RAI KERTAYASA WANGAYA</t>
  </si>
  <si>
    <t>adiputrainyoman14@gmail.com</t>
  </si>
  <si>
    <t>087762906909</t>
  </si>
  <si>
    <t>I NYOMAN ADI PRASTYA AGUSTINA DANA</t>
  </si>
  <si>
    <t>mandiartayasa@gmail.com</t>
  </si>
  <si>
    <t>085936638941</t>
  </si>
  <si>
    <t>I PUTU ALPIN ANDIKA PUTRA</t>
  </si>
  <si>
    <t>komangmeiana@gmail.com</t>
  </si>
  <si>
    <t>085792523124</t>
  </si>
  <si>
    <t>I MADE DEVANDA NANDIWA JULIVAN</t>
  </si>
  <si>
    <t>ariaputra02@icloud.com</t>
  </si>
  <si>
    <t>081547628197</t>
  </si>
  <si>
    <t>NI KOMANG BINTANG TRISNA PRATIWI</t>
  </si>
  <si>
    <t>NI PUTU GITA PRAMAYANTI</t>
  </si>
  <si>
    <t>KADEK FEBIANTI</t>
  </si>
  <si>
    <t>NI PUTU MEIA ANGGRAENI PUTRI</t>
  </si>
  <si>
    <t>NI KOMANG AYU SRI ANDARINI</t>
  </si>
  <si>
    <t>NI KADEK SURYANI</t>
  </si>
  <si>
    <t>NI KOMANG YUNIKA PARAMITA SARI</t>
  </si>
  <si>
    <t>KADEK PARWATI</t>
  </si>
  <si>
    <t>NI LUH INDAH MARSELINDA</t>
  </si>
  <si>
    <t>MOCH. MICHAEL WILTON SWEENEY</t>
  </si>
  <si>
    <t>tugusbujangga@gmail.com</t>
  </si>
  <si>
    <t>081916630198</t>
  </si>
  <si>
    <t>I PUTU SASTRA ARI DWIPA</t>
  </si>
  <si>
    <t>I PUTU GEDE ARDIKA SANIA</t>
  </si>
  <si>
    <t>KOMANG ERY TRIATMAJA</t>
  </si>
  <si>
    <t>I WAYAN ANDREAN</t>
  </si>
  <si>
    <t>I KADEK ANANDA DWIPAYADNYA</t>
  </si>
  <si>
    <t>I GEDE GENTA BHUANA</t>
  </si>
  <si>
    <t>KOMANG YOGA PRATAMA PUTRA</t>
  </si>
  <si>
    <t>PUTU SWASTIKA PUTRAWAN</t>
  </si>
  <si>
    <t>KADEK RESAN AYUDI PUTRA</t>
  </si>
  <si>
    <t>I GUSTI NGURAH AGUNG NATA ADI CANDRA</t>
  </si>
  <si>
    <t>NGURAH ADE SUGIARTA</t>
  </si>
  <si>
    <t>PUTU ANGGA PRADIVTA PUSTAKA YASA</t>
  </si>
  <si>
    <t>I PUTU PREDY RATAMA</t>
  </si>
  <si>
    <t>:  C</t>
  </si>
  <si>
    <t>NI PUTU LIA SAFIRA</t>
  </si>
  <si>
    <t>NI PUTU BELLA WIKANIA PUTRI</t>
  </si>
  <si>
    <t>PUTU AYU DWIX JESSYCA</t>
  </si>
  <si>
    <t>NI PUTU DINA AYU SUWARI</t>
  </si>
  <si>
    <t>SANG AYU PUTU RISKA TYANAWATI</t>
  </si>
  <si>
    <t>NI WAYAN EKA ANGGI PUTRI</t>
  </si>
  <si>
    <t>NI KADEK DWI KUMALA SARI</t>
  </si>
  <si>
    <t>NI PUTU AYU ASTITI PRASETYA DEWI</t>
  </si>
  <si>
    <t>NI LUH SRI LESIA DEWI</t>
  </si>
  <si>
    <t>I GEDE NOVAN RAHARJA</t>
  </si>
  <si>
    <t>I KETUT PANJI ARTAYASA</t>
  </si>
  <si>
    <t>I PUTU GEDE ARYA SUWANDIKA</t>
  </si>
  <si>
    <t>GEDE RENO ARYA PUTRA</t>
  </si>
  <si>
    <t>NGURAH KADEK BHUANA HARTA</t>
  </si>
  <si>
    <t>I GEDE RAI MAS UPDANA</t>
  </si>
  <si>
    <t>I MADE ARI RADITIA</t>
  </si>
  <si>
    <t>I KADEK GUNA WINANGUN</t>
  </si>
  <si>
    <t>I WAYAN RICKOLA PUTRA YASA</t>
  </si>
  <si>
    <t>I EDO</t>
  </si>
  <si>
    <t>I PUTU YUDA DARMA</t>
  </si>
  <si>
    <t>I KETUT ANDIKA PUTRA</t>
  </si>
  <si>
    <t>FALENTINO ERIKHO NAITILI</t>
  </si>
  <si>
    <t>PUTU AGUS WIRA PUTRA</t>
  </si>
  <si>
    <t>I PUTU BINTANG OKTA MALTA P</t>
  </si>
  <si>
    <t>: Tata  Boga</t>
  </si>
  <si>
    <t xml:space="preserve">: C4-TB </t>
  </si>
  <si>
    <t>NI KOMANG SRI WIDAYANTI</t>
  </si>
  <si>
    <t>ANTAP</t>
  </si>
  <si>
    <t>Banjar Antap, Desa Antap, Selemadeg, Tabanan</t>
  </si>
  <si>
    <t>085738303247</t>
  </si>
  <si>
    <t>50</t>
  </si>
  <si>
    <t>2017.0204.jpg</t>
  </si>
  <si>
    <t>LEMBONGAN</t>
  </si>
  <si>
    <t>DUSUN CENINGAN KAWAN DESA LEMBONGAN KECAMATAN NUSA PENIDA KABUPATEN KLUNGKUNG</t>
  </si>
  <si>
    <t>081935247261</t>
  </si>
  <si>
    <t>58</t>
  </si>
  <si>
    <t>ade.jpg</t>
  </si>
  <si>
    <t>2018.0166</t>
  </si>
  <si>
    <t>SMA WISATA DARMA</t>
  </si>
  <si>
    <t>WULAN, RUS</t>
  </si>
  <si>
    <t>1</t>
  </si>
  <si>
    <t>renonbersatu21@gmail.com</t>
  </si>
  <si>
    <t>087814653739</t>
  </si>
  <si>
    <t>PANDE NYOMAN WIDYA SASMITA</t>
  </si>
  <si>
    <t>JIMBARAN</t>
  </si>
  <si>
    <t>JL. PEMELISAN AGUNG NO.5 JIMBARAN</t>
  </si>
  <si>
    <t>089525937570</t>
  </si>
  <si>
    <t>2017.0161.jpg</t>
  </si>
  <si>
    <t>PEKEN</t>
  </si>
  <si>
    <t>BR PEKEN BELAYU MARGA TABANAN</t>
  </si>
  <si>
    <t>087861778001</t>
  </si>
  <si>
    <t>165</t>
  </si>
  <si>
    <t>AYU PUSPA.JPG</t>
  </si>
  <si>
    <t>2018.0117</t>
  </si>
  <si>
    <t>JL RAYA DENPASAR MENGWITANI</t>
  </si>
  <si>
    <t>ITA, WULAN,DEWI</t>
  </si>
  <si>
    <t>ayukjuniartini@gmail.com</t>
  </si>
  <si>
    <t>089519612592</t>
  </si>
  <si>
    <t>NI WAYAN LIA MAULINA</t>
  </si>
  <si>
    <t>SEMSEMAN</t>
  </si>
  <si>
    <t>BR. SEMSEMAN, DS. SANGKAN GUNUNG, KEC.SIDEMEN,KAB. KARANGASEM</t>
  </si>
  <si>
    <t>085237775725</t>
  </si>
  <si>
    <t>47</t>
  </si>
  <si>
    <t>2017.0387.jpg</t>
  </si>
  <si>
    <t>ML AM</t>
  </si>
  <si>
    <t>evamirahh04@gmail.com</t>
  </si>
  <si>
    <t>0878 4907 4090</t>
  </si>
  <si>
    <t>NI LUH PUTU SILVI DIAH ANGGRENI</t>
  </si>
  <si>
    <t>BUAHAN</t>
  </si>
  <si>
    <t>JL.RAYA BUAHAN KINTAMANI</t>
  </si>
  <si>
    <t>083115418091</t>
  </si>
  <si>
    <t>SMA DWIJENDRA</t>
  </si>
  <si>
    <t>JL.KAMBOJA</t>
  </si>
  <si>
    <t>yunipramita88739@gmail.com</t>
  </si>
  <si>
    <t>087855216970/ no wa : 081</t>
  </si>
  <si>
    <t>KADEK LINA PUSPADEWI</t>
  </si>
  <si>
    <t>JL. RAYA KAPAL MENGWI BADUNG</t>
  </si>
  <si>
    <t>085100862379</t>
  </si>
  <si>
    <t>089605897758</t>
  </si>
  <si>
    <t>72</t>
  </si>
  <si>
    <t>172</t>
  </si>
  <si>
    <t>2017.0368.jpg</t>
  </si>
  <si>
    <t>Jln.Letda Made Putra No.16</t>
  </si>
  <si>
    <t>087861828279</t>
  </si>
  <si>
    <t>56</t>
  </si>
  <si>
    <t>163</t>
  </si>
  <si>
    <t>Picture 61.jpg</t>
  </si>
  <si>
    <t>2018.0205</t>
  </si>
  <si>
    <t>SMK Kertha Wisata</t>
  </si>
  <si>
    <t>Jln.Tukad Balian Renon</t>
  </si>
  <si>
    <t>Teman</t>
  </si>
  <si>
    <t>arini,tika,novi</t>
  </si>
  <si>
    <t>ariwidiastra01@gmail.com</t>
  </si>
  <si>
    <t>081237924665</t>
  </si>
  <si>
    <t>DEWA AYU HRINDAYANI MERANGGI</t>
  </si>
  <si>
    <t>BANYUWANGI</t>
  </si>
  <si>
    <t>JALAN PULAU LINGGA</t>
  </si>
  <si>
    <t>081353669080</t>
  </si>
  <si>
    <t>68</t>
  </si>
  <si>
    <t>2017.0555.jpg</t>
  </si>
  <si>
    <t>JL. WAYAN GENTUH, PERUMAHAN ANYAR ASRI, BLOK C NO. 1 BADUNG</t>
  </si>
  <si>
    <t>0361-99103</t>
  </si>
  <si>
    <t>082144038226</t>
  </si>
  <si>
    <t>SMA N 1 KUTA UTARA</t>
  </si>
  <si>
    <t>JL. MADE BULET KUTA UTARA BADUNG</t>
  </si>
  <si>
    <t>JUARA 3 BASKET</t>
  </si>
  <si>
    <t>Agusparendra@icloud.com</t>
  </si>
  <si>
    <t>082247403395</t>
  </si>
  <si>
    <t>KETUT NARAYANA</t>
  </si>
  <si>
    <t>PERUM POS,BR KAURIPAN,DESA SEDANG,ABIANSEMAL,BADUNG</t>
  </si>
  <si>
    <t>081337923366</t>
  </si>
  <si>
    <t>085792945109</t>
  </si>
  <si>
    <t>2017.0530.jpg</t>
  </si>
  <si>
    <t>MAGETELU</t>
  </si>
  <si>
    <t>JALAN SMKI NO 99Q BANJAR PEGAMBANGAN</t>
  </si>
  <si>
    <t>085858797672</t>
  </si>
  <si>
    <t>179</t>
  </si>
  <si>
    <t>Picture 97.jpg</t>
  </si>
  <si>
    <t>2018.0400</t>
  </si>
  <si>
    <t>SMKN 5 DENPASAR</t>
  </si>
  <si>
    <t>JALAN RATNA NO 17</t>
  </si>
  <si>
    <t>CHANDRA</t>
  </si>
  <si>
    <t>DHARMA,CITRA,DEWI</t>
  </si>
  <si>
    <t>gungyoga667@gmail.com</t>
  </si>
  <si>
    <t>088219129486</t>
  </si>
  <si>
    <t>I MADE SUKMA DINATA</t>
  </si>
  <si>
    <t>BANGLI</t>
  </si>
  <si>
    <t>DESA PENGOTAN,BANGLI, BALI</t>
  </si>
  <si>
    <t>085739200094</t>
  </si>
  <si>
    <t>51</t>
  </si>
  <si>
    <t>2017.0554.jpg</t>
  </si>
  <si>
    <t>PAYANGANDESA</t>
  </si>
  <si>
    <t>BR PAYANGANDESA</t>
  </si>
  <si>
    <t>083114316800</t>
  </si>
  <si>
    <t>BAYU.jpg</t>
  </si>
  <si>
    <t>2018.0120</t>
  </si>
  <si>
    <t>CL WT</t>
  </si>
  <si>
    <t>SMA NEGERI 1 PAYANGAN</t>
  </si>
  <si>
    <t>BR PENGINYAHAN</t>
  </si>
  <si>
    <t>ITA</t>
  </si>
  <si>
    <t>TIDAK LULUS</t>
  </si>
  <si>
    <t>081338081676leo@gmail.com</t>
  </si>
  <si>
    <t>081338081676</t>
  </si>
  <si>
    <t>I KADEK DEDIS SATRIA KUSUMA</t>
  </si>
  <si>
    <t>DALANG ANYAR,DESA DALANG SELTIM TABANAN</t>
  </si>
  <si>
    <t>DALANG ANYAR,DESA DALANG,SELTIM ,TABANAN</t>
  </si>
  <si>
    <t>082266243344</t>
  </si>
  <si>
    <t>2017.0217.jpg</t>
  </si>
  <si>
    <t>SAKTI</t>
  </si>
  <si>
    <t>BR.SAKTI DESA.SAKTI</t>
  </si>
  <si>
    <t>O</t>
  </si>
  <si>
    <t>081353210761</t>
  </si>
  <si>
    <t>2018.0445.jpg</t>
  </si>
  <si>
    <t>2018.0445</t>
  </si>
  <si>
    <t>ARINI,DARMA</t>
  </si>
  <si>
    <t>wiracahya8@gmail.com</t>
  </si>
  <si>
    <t>081999932242</t>
  </si>
  <si>
    <t>I GEDE AGUNG BAGUS LAKSANA WIBAWA</t>
  </si>
  <si>
    <t>BR. SAWAGUNUNG, PEJENG KELOD, TAMPAKSIRING, GIANYAR</t>
  </si>
  <si>
    <t>082247373176</t>
  </si>
  <si>
    <t>2017.0661.jpg</t>
  </si>
  <si>
    <t>Payangan</t>
  </si>
  <si>
    <t>Br.Ponggang, Puhu, Payangan, Gianyar,Bali</t>
  </si>
  <si>
    <t>081353349372</t>
  </si>
  <si>
    <t>Picture 6.jpg</t>
  </si>
  <si>
    <t>2018.0411</t>
  </si>
  <si>
    <t>Br.Penginyahan, Puhu, Payangan, Gianyar</t>
  </si>
  <si>
    <t>aditditya33@gmail.com</t>
  </si>
  <si>
    <t>081936129122</t>
  </si>
  <si>
    <t>I KETUT GEDE ADITYA SASTRAWAN</t>
  </si>
  <si>
    <t>DUSUN KANGIN LEMBONGAN</t>
  </si>
  <si>
    <t>081239017523</t>
  </si>
  <si>
    <t>2017.0255.jpg</t>
  </si>
  <si>
    <t>JLN.BIAUNG</t>
  </si>
  <si>
    <t>081337929999</t>
  </si>
  <si>
    <t>2018.0112.jpg</t>
  </si>
  <si>
    <t>2018.0112</t>
  </si>
  <si>
    <t>SMAN 2 SEMARAPURA</t>
  </si>
  <si>
    <t>JLN KARTIKA DEWI</t>
  </si>
  <si>
    <t>AYAH</t>
  </si>
  <si>
    <t>DHARMA,ARINI,RIA</t>
  </si>
  <si>
    <t>ketutaditya740@gmail.com</t>
  </si>
  <si>
    <t>082235062771</t>
  </si>
  <si>
    <t>I KADEK DAMA YASA</t>
  </si>
  <si>
    <t>KINTAMANI BUAHAN</t>
  </si>
  <si>
    <t>083116037760</t>
  </si>
  <si>
    <t>083119531428</t>
  </si>
  <si>
    <t>2017.0403.jpg</t>
  </si>
  <si>
    <t>BUYAN</t>
  </si>
  <si>
    <t>Banjar Buyan, Desa Menanga, Kecamatan Rendang, Kabupaten Karangasem</t>
  </si>
  <si>
    <t>081936012628</t>
  </si>
  <si>
    <t>085920658828</t>
  </si>
  <si>
    <t>171</t>
  </si>
  <si>
    <t>Picture 92.jpg</t>
  </si>
  <si>
    <t>2018.0301</t>
  </si>
  <si>
    <t>SMA NEGERI 2 SEMARAPURA</t>
  </si>
  <si>
    <t>Jalan dewi sartika, semarapura kaja, kecamatan klungkung, bali 80711</t>
  </si>
  <si>
    <t>036621238</t>
  </si>
  <si>
    <t>novy, anom, ayu, puspa</t>
  </si>
  <si>
    <t>friantara25@gmail.com</t>
  </si>
  <si>
    <t>0881 037111224</t>
  </si>
  <si>
    <t>I PUTU YUSMA RADIKA</t>
  </si>
  <si>
    <t>JUNGUT BATU</t>
  </si>
  <si>
    <t>DUSUN KAJA JUNGUT BATU</t>
  </si>
  <si>
    <t>087861206063</t>
  </si>
  <si>
    <t>65</t>
  </si>
  <si>
    <t>2017.0353.jpg</t>
  </si>
  <si>
    <t>KLUNGKUNG</t>
  </si>
  <si>
    <t>BR. DINAS LEBU GEDE</t>
  </si>
  <si>
    <t>083116169287</t>
  </si>
  <si>
    <t>GINAKSA.jpg</t>
  </si>
  <si>
    <t>2018.0472</t>
  </si>
  <si>
    <t>SMA NEGERI 1 SEMARAPURA</t>
  </si>
  <si>
    <t>JL. FLAMBOYAN NO.63,SEMARAPURA KELOD,KABUPATEN KLUNGKUNG</t>
  </si>
  <si>
    <t>0366-21508</t>
  </si>
  <si>
    <t>INTAN,WULAN, DEWI,PUSPA DEWI</t>
  </si>
  <si>
    <t>wayanpramudita63@gmail.com</t>
  </si>
  <si>
    <t>085237008420</t>
  </si>
  <si>
    <t>KETUT TRISNA SUADARMA</t>
  </si>
  <si>
    <t>herymahardika16@gmail.com</t>
  </si>
  <si>
    <t>087861495734</t>
  </si>
  <si>
    <t>I PUTU ARI RADITIA</t>
  </si>
  <si>
    <t>oktadiva83@gmail.com</t>
  </si>
  <si>
    <t>082144482194</t>
  </si>
  <si>
    <t>I KADEK SETIA MERTA SEMARAJANA</t>
  </si>
  <si>
    <t>wayanniko83@gmail.com</t>
  </si>
  <si>
    <t>089608534825</t>
  </si>
  <si>
    <t>KADEK ANDRE ROIKKONAN</t>
  </si>
  <si>
    <t>Suryaanarayanaaa@gmail.com</t>
  </si>
  <si>
    <t>083117692743</t>
  </si>
  <si>
    <t>kdwi11344@gmail.com</t>
  </si>
  <si>
    <t>0895410968003</t>
  </si>
  <si>
    <t>I KADEK BAGUS RAI ARTAJAYA</t>
  </si>
  <si>
    <t>ngurahriko17@icloud.com</t>
  </si>
  <si>
    <t>0895410969907</t>
  </si>
  <si>
    <t>I DEWA GEDE BAYUMAHASANDHI ADNYA YASA</t>
  </si>
  <si>
    <t>aguswiranata06@gmail.com</t>
  </si>
  <si>
    <t>08986534424</t>
  </si>
  <si>
    <t>PANDE PUTU AGUS KRISHNA WIWEKA YANA</t>
  </si>
  <si>
    <t>ibagastya12@gmail.com</t>
  </si>
  <si>
    <t>081238186800</t>
  </si>
  <si>
    <t>AYU RISMA LISTIA DEWI</t>
  </si>
  <si>
    <t>MADE PRASNA PUNDARIKA DEVI</t>
  </si>
  <si>
    <t>NI MADE DEWI WULANDARI</t>
  </si>
  <si>
    <t>NI KETUT ANGGY NARISWARI</t>
  </si>
  <si>
    <t>NI KADEK DWI AGUSTINA</t>
  </si>
  <si>
    <t>NI PUTU TRICIA INDAH PRAMITHA</t>
  </si>
  <si>
    <t>I MADE TYO PURNAMA YASA</t>
  </si>
  <si>
    <t>I MADE WIRAGUNA</t>
  </si>
  <si>
    <t>GUSTI ALIT SUDARSANA</t>
  </si>
  <si>
    <t>NYOMAN OKAN DHARMA GAUTAMA</t>
  </si>
  <si>
    <t>I GEDE ARYA MAHENDRA</t>
  </si>
  <si>
    <t>I MADE ANGGA BUDIHARTA</t>
  </si>
  <si>
    <t>NGURAH PUTU RADITYA ARSANDI PUTRA</t>
  </si>
  <si>
    <t>I PUTU AGUS FENDI SUWATANA PUTRA</t>
  </si>
  <si>
    <t>NGAKAN PUTU PUTRA SASTRAWAN</t>
  </si>
  <si>
    <t>I KADEK INDRA SAPUTRA</t>
  </si>
  <si>
    <t>I PUTU AGUS ARYA PUTRA</t>
  </si>
  <si>
    <t>I WAYAN ARYA DIVAYANA</t>
  </si>
  <si>
    <t>I WAYAN AGUS WIJAKSANA MUNTUR</t>
  </si>
  <si>
    <t>I KOMANG ERWIN TRIANA PUTRA</t>
  </si>
  <si>
    <t>:  Akomodasi</t>
  </si>
  <si>
    <t>:  C4-AM</t>
  </si>
  <si>
    <t>I GUSTI NGURAH NANDA MAHA PRANATA</t>
  </si>
  <si>
    <t>JALAN ULUWATU I NO.4, BR.UBUNG, JIMBARAN</t>
  </si>
  <si>
    <t>082236275917</t>
  </si>
  <si>
    <t>46</t>
  </si>
  <si>
    <t>NI MADE DIAH LESTARI.JPG</t>
  </si>
  <si>
    <t>2018.0052</t>
  </si>
  <si>
    <t>SMA NEGERI 1 KUTA</t>
  </si>
  <si>
    <t>JALAN DEWI SARASWATI, SEMINYAK- KUTA</t>
  </si>
  <si>
    <t>(0361)734488</t>
  </si>
  <si>
    <t>DEWI, MURNI, DARMA, WULAN</t>
  </si>
  <si>
    <t>dewaayuitaliani@gmail.com</t>
  </si>
  <si>
    <t>081547634702</t>
  </si>
  <si>
    <t>I MADE ALIT PUJA ADNYANA</t>
  </si>
  <si>
    <t>GUNAKSA</t>
  </si>
  <si>
    <t>PIDPID KALER DANGIN MARGI ABANG KARANGASEM</t>
  </si>
  <si>
    <t>085737123441</t>
  </si>
  <si>
    <t>146</t>
  </si>
  <si>
    <t>SMA PARISADA AMLAPURA</t>
  </si>
  <si>
    <t>JALAN NGURAH RAI</t>
  </si>
  <si>
    <t>BR. LEBIH BETEN KELOD, GIANYAR.</t>
  </si>
  <si>
    <t>08563951996</t>
  </si>
  <si>
    <t>NI KT AYU DIAH.jpg</t>
  </si>
  <si>
    <t>2018.0196</t>
  </si>
  <si>
    <t>SMA N 1 BLAHBATUH</t>
  </si>
  <si>
    <t>JL. ASTINA JAYA BLAHBATUH</t>
  </si>
  <si>
    <t>DEWI, RUS</t>
  </si>
  <si>
    <t>ayu_ratna06@icloud.com</t>
  </si>
  <si>
    <t>0831-1434-0146</t>
  </si>
  <si>
    <t>I KADEK KRESNA RADITYA</t>
  </si>
  <si>
    <t>I MADE ARDIKA PRASTYA</t>
  </si>
  <si>
    <t>I MADE SONY SUGAWA</t>
  </si>
  <si>
    <t>I GEDE TAGEN SUMAMPEN</t>
  </si>
  <si>
    <t>I WAYAN PASEK DETA ARTHA</t>
  </si>
  <si>
    <t>I PUTU NANDA RAGETA DANADIPA</t>
  </si>
  <si>
    <t>ALWIN PATONI</t>
  </si>
  <si>
    <t>I GEDE ERISETIAWAN</t>
  </si>
  <si>
    <t>I MADE FORD WISMA WIJAYA</t>
  </si>
  <si>
    <t>I MADE DWI ADHIPUTRA</t>
  </si>
  <si>
    <t>I KOMANG INDRA DARMAWAN</t>
  </si>
  <si>
    <t>I GUSTI MADE MERTA GANGGA YASA</t>
  </si>
  <si>
    <t>A.A GDE SURYAWAN</t>
  </si>
  <si>
    <t>I KADEK BERTRAND MUDA DARMANA</t>
  </si>
  <si>
    <t>I WAYAN YOGI PRADNYANA</t>
  </si>
  <si>
    <t>I MD SATRIA DALEM WIDHIANTARA</t>
  </si>
  <si>
    <t>I GEDE IRFAN ADRIAN PRATAMA</t>
  </si>
  <si>
    <t>KADEK AGUS SUARDIKA</t>
  </si>
  <si>
    <t>I PUTU WISWA WINAYAKA</t>
  </si>
  <si>
    <t>KOMANG TEDY WISNU DARMAWAN</t>
  </si>
  <si>
    <t>MADE BAGAS MAHARDIAKA MOTETA</t>
  </si>
  <si>
    <t>I KADEK ARI WIRA YUDA</t>
  </si>
  <si>
    <t>I KETUT ARYA PUTRA SESANA</t>
  </si>
  <si>
    <t>ALDEN T CHEZA DEV ADITHYA</t>
  </si>
  <si>
    <t>I MADE WAHYU MAHA DWIPA</t>
  </si>
  <si>
    <t>I KADEK NOVA DWI ANANTA</t>
  </si>
  <si>
    <t>I PUTU YOGA PURNAWAN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</si>
</sst>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p-421]* #,##0_-;\-[$Rp-421]* #,##0_-;_-[$Rp-421]* &quot;-&quot;_-;_-@_-"/>
    <numFmt numFmtId="165" formatCode="[$-409]d\-mmm\-yy;@"/>
  </numFmts>
  <fonts count="4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Souvenir Lt BT"/>
      <family val="1"/>
    </font>
    <font>
      <u/>
      <sz val="10"/>
      <name val="Souvenir Lt BT"/>
      <family val="1"/>
    </font>
    <font>
      <sz val="10"/>
      <name val="Souvenir Lt BT"/>
      <family val="1"/>
    </font>
    <font>
      <i/>
      <sz val="10"/>
      <name val="Souvenir Lt BT"/>
      <family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C0C0C"/>
      <name val="Calibri"/>
      <family val="2"/>
    </font>
    <font>
      <sz val="11"/>
      <name val="Souvenir Lt BT"/>
      <family val="1"/>
    </font>
    <font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0C0C0C"/>
      <name val="Calibri"/>
      <family val="2"/>
      <scheme val="minor"/>
    </font>
    <font>
      <b/>
      <sz val="10"/>
      <name val="Souvenir Lt BT"/>
      <family val="1"/>
    </font>
    <font>
      <b/>
      <sz val="10"/>
      <name val="Souvenir Lt BT"/>
    </font>
    <font>
      <sz val="11"/>
      <color rgb="FF000000"/>
      <name val="Calibri"/>
      <family val="2"/>
      <scheme val="minor"/>
    </font>
    <font>
      <sz val="11"/>
      <color theme="3"/>
      <name val="Times New Roman"/>
      <family val="1"/>
    </font>
    <font>
      <sz val="11"/>
      <color theme="0"/>
      <name val="Times New Roman"/>
      <family val="1"/>
    </font>
    <font>
      <sz val="10"/>
      <color theme="0"/>
      <name val="Souvenir Lt BT"/>
      <family val="1"/>
    </font>
    <font>
      <b/>
      <sz val="10"/>
      <color theme="1"/>
      <name val="Calibri"/>
      <family val="2"/>
      <scheme val="minor"/>
    </font>
    <font>
      <sz val="12"/>
      <name val="Souvenir Lt BT"/>
      <family val="1"/>
    </font>
    <font>
      <i/>
      <sz val="12"/>
      <name val="Souvenir Lt BT"/>
      <family val="1"/>
    </font>
    <font>
      <sz val="12"/>
      <color indexed="8"/>
      <name val="Souvenir Lt BT"/>
      <family val="1"/>
    </font>
    <font>
      <sz val="10"/>
      <color rgb="FF0C0C0C"/>
      <name val="Calibri"/>
      <family val="2"/>
      <scheme val="minor"/>
    </font>
    <font>
      <sz val="12"/>
      <color rgb="FFFF0000"/>
      <name val="Souvenir Lt BT"/>
      <family val="1"/>
    </font>
    <font>
      <sz val="10"/>
      <color rgb="FF0C0C0C"/>
      <name val="Calibri"/>
      <family val="2"/>
    </font>
    <font>
      <sz val="12"/>
      <color indexed="8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C00000"/>
      <name val="Times New Roman"/>
      <family val="1"/>
    </font>
    <font>
      <sz val="10"/>
      <color rgb="FFFF0000"/>
      <name val="Souvenir Lt BT"/>
      <family val="1"/>
    </font>
    <font>
      <sz val="10"/>
      <color rgb="FFFF0000"/>
      <name val="Times New Roman"/>
      <family val="1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quotePrefix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5" fillId="0" borderId="8" xfId="0" applyFont="1" applyBorder="1" applyAlignment="1">
      <alignment vertic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0" fillId="0" borderId="9" xfId="0" applyFill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vertical="center" wrapText="1"/>
    </xf>
    <xf numFmtId="0" fontId="0" fillId="0" borderId="1" xfId="0" applyFont="1" applyBorder="1"/>
    <xf numFmtId="0" fontId="0" fillId="0" borderId="6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6" xfId="0" quotePrefix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0" fillId="3" borderId="1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Font="1" applyBorder="1"/>
    <xf numFmtId="0" fontId="0" fillId="3" borderId="6" xfId="0" applyFont="1" applyFill="1" applyBorder="1"/>
    <xf numFmtId="0" fontId="0" fillId="3" borderId="3" xfId="0" applyFont="1" applyFill="1" applyBorder="1"/>
    <xf numFmtId="0" fontId="2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vertical="center"/>
    </xf>
    <xf numFmtId="0" fontId="21" fillId="3" borderId="3" xfId="0" quotePrefix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21" fillId="3" borderId="1" xfId="0" quotePrefix="1" applyFont="1" applyFill="1" applyBorder="1" applyAlignment="1">
      <alignment horizontal="center" vertical="center"/>
    </xf>
    <xf numFmtId="0" fontId="0" fillId="3" borderId="2" xfId="0" applyFont="1" applyFill="1" applyBorder="1"/>
    <xf numFmtId="0" fontId="5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Border="1"/>
    <xf numFmtId="0" fontId="7" fillId="3" borderId="1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2" fillId="3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vertical="center"/>
    </xf>
    <xf numFmtId="0" fontId="2" fillId="3" borderId="1" xfId="0" applyFont="1" applyFill="1" applyBorder="1"/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25" fillId="0" borderId="0" xfId="0" applyFont="1" applyAlignment="1"/>
    <xf numFmtId="0" fontId="26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/>
    <xf numFmtId="0" fontId="11" fillId="0" borderId="0" xfId="0" applyFont="1"/>
    <xf numFmtId="0" fontId="5" fillId="0" borderId="0" xfId="0" quotePrefix="1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/>
    <xf numFmtId="0" fontId="25" fillId="0" borderId="1" xfId="0" applyFont="1" applyBorder="1"/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0" fontId="0" fillId="0" borderId="6" xfId="0" applyBorder="1"/>
    <xf numFmtId="49" fontId="27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/>
    <xf numFmtId="0" fontId="25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vertical="center" wrapText="1"/>
    </xf>
    <xf numFmtId="0" fontId="7" fillId="0" borderId="9" xfId="0" applyFont="1" applyBorder="1" applyAlignment="1"/>
    <xf numFmtId="0" fontId="25" fillId="0" borderId="3" xfId="0" applyFont="1" applyBorder="1" applyAlignment="1"/>
    <xf numFmtId="0" fontId="25" fillId="0" borderId="9" xfId="0" applyFont="1" applyBorder="1" applyAlignment="1"/>
    <xf numFmtId="0" fontId="7" fillId="0" borderId="7" xfId="0" applyFont="1" applyBorder="1" applyAlignment="1"/>
    <xf numFmtId="0" fontId="25" fillId="0" borderId="6" xfId="0" applyFont="1" applyBorder="1" applyAlignment="1"/>
    <xf numFmtId="0" fontId="25" fillId="0" borderId="7" xfId="0" applyFont="1" applyBorder="1" applyAlignment="1"/>
    <xf numFmtId="0" fontId="7" fillId="0" borderId="16" xfId="0" applyFont="1" applyBorder="1" applyAlignment="1">
      <alignment horizontal="center"/>
    </xf>
    <xf numFmtId="0" fontId="25" fillId="0" borderId="2" xfId="0" applyFont="1" applyBorder="1"/>
    <xf numFmtId="0" fontId="25" fillId="0" borderId="14" xfId="0" applyFont="1" applyBorder="1"/>
    <xf numFmtId="0" fontId="25" fillId="0" borderId="15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7" xfId="0" applyFont="1" applyBorder="1" applyAlignment="1">
      <alignment horizontal="center"/>
    </xf>
    <xf numFmtId="0" fontId="25" fillId="0" borderId="6" xfId="0" applyFont="1" applyBorder="1"/>
    <xf numFmtId="0" fontId="25" fillId="0" borderId="11" xfId="0" applyFont="1" applyBorder="1"/>
    <xf numFmtId="0" fontId="25" fillId="0" borderId="12" xfId="0" applyFont="1" applyBorder="1"/>
    <xf numFmtId="1" fontId="5" fillId="0" borderId="0" xfId="0" quotePrefix="1" applyNumberFormat="1" applyFont="1" applyBorder="1" applyAlignment="1"/>
    <xf numFmtId="0" fontId="25" fillId="0" borderId="16" xfId="0" applyFont="1" applyBorder="1" applyAlignment="1">
      <alignment horizontal="center"/>
    </xf>
    <xf numFmtId="0" fontId="5" fillId="0" borderId="0" xfId="0" applyFont="1" applyBorder="1" applyAlignment="1"/>
    <xf numFmtId="0" fontId="17" fillId="0" borderId="7" xfId="0" applyFont="1" applyBorder="1" applyAlignment="1">
      <alignment horizontal="center" wrapText="1"/>
    </xf>
    <xf numFmtId="0" fontId="17" fillId="0" borderId="6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7" fillId="0" borderId="8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wrapText="1"/>
    </xf>
    <xf numFmtId="0" fontId="17" fillId="0" borderId="2" xfId="0" applyFont="1" applyBorder="1" applyAlignment="1">
      <alignment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1" fillId="0" borderId="1" xfId="0" applyFont="1" applyBorder="1"/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" fillId="0" borderId="0" xfId="0" applyFont="1"/>
    <xf numFmtId="0" fontId="25" fillId="0" borderId="6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3" xfId="0" quotePrefix="1" applyFont="1" applyBorder="1" applyAlignment="1">
      <alignment horizontal="center" vertical="center"/>
    </xf>
    <xf numFmtId="0" fontId="7" fillId="3" borderId="1" xfId="0" applyFont="1" applyFill="1" applyBorder="1"/>
    <xf numFmtId="0" fontId="11" fillId="0" borderId="1" xfId="0" applyFont="1" applyBorder="1"/>
    <xf numFmtId="0" fontId="25" fillId="0" borderId="0" xfId="0" applyFont="1" applyBorder="1" applyAlignment="1">
      <alignment horizontal="center"/>
    </xf>
    <xf numFmtId="49" fontId="31" fillId="0" borderId="11" xfId="0" applyNumberFormat="1" applyFont="1" applyBorder="1" applyAlignment="1">
      <alignment vertical="center"/>
    </xf>
    <xf numFmtId="49" fontId="27" fillId="0" borderId="6" xfId="0" applyNumberFormat="1" applyFont="1" applyBorder="1" applyAlignment="1">
      <alignment vertical="center"/>
    </xf>
    <xf numFmtId="49" fontId="27" fillId="0" borderId="3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25" fillId="0" borderId="4" xfId="0" applyFont="1" applyBorder="1" applyAlignment="1">
      <alignment vertical="center"/>
    </xf>
    <xf numFmtId="49" fontId="31" fillId="0" borderId="1" xfId="0" applyNumberFormat="1" applyFont="1" applyBorder="1" applyAlignment="1">
      <alignment vertical="center"/>
    </xf>
    <xf numFmtId="49" fontId="27" fillId="0" borderId="1" xfId="0" applyNumberFormat="1" applyFont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49" fontId="25" fillId="3" borderId="7" xfId="0" applyNumberFormat="1" applyFont="1" applyFill="1" applyBorder="1" applyAlignment="1">
      <alignment vertical="center"/>
    </xf>
    <xf numFmtId="49" fontId="25" fillId="3" borderId="6" xfId="0" applyNumberFormat="1" applyFont="1" applyFill="1" applyBorder="1" applyAlignment="1">
      <alignment vertical="center"/>
    </xf>
    <xf numFmtId="49" fontId="25" fillId="3" borderId="6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25" fillId="0" borderId="16" xfId="0" applyFont="1" applyBorder="1" applyAlignment="1"/>
    <xf numFmtId="0" fontId="25" fillId="0" borderId="2" xfId="0" applyFont="1" applyBorder="1" applyAlignment="1"/>
    <xf numFmtId="49" fontId="31" fillId="0" borderId="6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7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/>
    <xf numFmtId="0" fontId="14" fillId="0" borderId="0" xfId="0" applyFont="1" applyBorder="1" applyAlignment="1"/>
    <xf numFmtId="0" fontId="24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11" fillId="0" borderId="0" xfId="0" applyFont="1" applyBorder="1"/>
    <xf numFmtId="0" fontId="5" fillId="0" borderId="0" xfId="0" quotePrefix="1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left"/>
    </xf>
    <xf numFmtId="0" fontId="26" fillId="0" borderId="0" xfId="0" applyFont="1" applyBorder="1"/>
    <xf numFmtId="0" fontId="32" fillId="0" borderId="0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" fontId="5" fillId="0" borderId="0" xfId="0" quotePrefix="1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3" fillId="0" borderId="6" xfId="0" applyFont="1" applyBorder="1" applyAlignment="1">
      <alignment vertical="center" wrapText="1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0" xfId="0" quotePrefix="1" applyFont="1" applyAlignment="1">
      <alignment horizontal="center"/>
    </xf>
    <xf numFmtId="0" fontId="3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7" fillId="0" borderId="7" xfId="0" quotePrefix="1" applyFont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3" borderId="17" xfId="0" applyFont="1" applyFill="1" applyBorder="1" applyAlignment="1">
      <alignment horizontal="center" vertical="center"/>
    </xf>
    <xf numFmtId="0" fontId="42" fillId="0" borderId="1" xfId="0" applyFont="1" applyFill="1" applyBorder="1"/>
    <xf numFmtId="14" fontId="42" fillId="0" borderId="1" xfId="0" applyNumberFormat="1" applyFont="1" applyFill="1" applyBorder="1" applyAlignment="1" applyProtection="1">
      <alignment horizontal="center" vertical="center"/>
    </xf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42" fillId="0" borderId="0" xfId="0" applyFont="1" applyFill="1"/>
    <xf numFmtId="0" fontId="7" fillId="0" borderId="8" xfId="0" quotePrefix="1" applyFont="1" applyBorder="1" applyAlignment="1">
      <alignment horizontal="center" vertical="center"/>
    </xf>
    <xf numFmtId="0" fontId="41" fillId="0" borderId="21" xfId="0" applyFont="1" applyBorder="1" applyAlignment="1">
      <alignment vertical="center" wrapText="1"/>
    </xf>
    <xf numFmtId="0" fontId="41" fillId="0" borderId="22" xfId="0" applyFont="1" applyBorder="1" applyAlignment="1">
      <alignment vertical="center" wrapText="1"/>
    </xf>
    <xf numFmtId="0" fontId="41" fillId="0" borderId="1" xfId="0" applyFont="1" applyFill="1" applyBorder="1" applyAlignment="1">
      <alignment vertical="center"/>
    </xf>
    <xf numFmtId="0" fontId="41" fillId="0" borderId="21" xfId="0" applyFont="1" applyFill="1" applyBorder="1" applyAlignment="1">
      <alignment vertical="center"/>
    </xf>
    <xf numFmtId="0" fontId="41" fillId="0" borderId="22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 wrapText="1"/>
    </xf>
    <xf numFmtId="14" fontId="42" fillId="0" borderId="1" xfId="0" applyNumberFormat="1" applyFont="1" applyFill="1" applyBorder="1" applyAlignment="1">
      <alignment horizontal="right" vertical="center" wrapText="1"/>
    </xf>
    <xf numFmtId="0" fontId="42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14" fontId="42" fillId="0" borderId="1" xfId="0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" xfId="0" applyFont="1" applyFill="1" applyBorder="1"/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9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quotePrefix="1" applyNumberFormat="1" applyFont="1" applyBorder="1" applyAlignment="1">
      <alignment horizontal="center"/>
    </xf>
    <xf numFmtId="0" fontId="5" fillId="0" borderId="11" xfId="0" applyFont="1" applyBorder="1"/>
    <xf numFmtId="0" fontId="5" fillId="0" borderId="7" xfId="0" applyFont="1" applyBorder="1" applyAlignment="1"/>
    <xf numFmtId="0" fontId="5" fillId="0" borderId="6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4" xfId="0" applyFont="1" applyBorder="1"/>
    <xf numFmtId="0" fontId="5" fillId="0" borderId="2" xfId="0" applyFont="1" applyBorder="1"/>
    <xf numFmtId="0" fontId="5" fillId="0" borderId="15" xfId="0" applyFont="1" applyBorder="1"/>
    <xf numFmtId="1" fontId="5" fillId="0" borderId="0" xfId="0" quotePrefix="1" applyNumberFormat="1" applyFont="1" applyBorder="1" applyAlignment="1">
      <alignment horizontal="center"/>
    </xf>
    <xf numFmtId="0" fontId="5" fillId="0" borderId="6" xfId="0" applyFont="1" applyBorder="1"/>
    <xf numFmtId="0" fontId="5" fillId="0" borderId="12" xfId="0" applyFont="1" applyBorder="1"/>
    <xf numFmtId="1" fontId="5" fillId="0" borderId="0" xfId="0" applyNumberFormat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7" fillId="3" borderId="7" xfId="0" quotePrefix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164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165" fontId="43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right" vertical="center" wrapText="1"/>
    </xf>
    <xf numFmtId="0" fontId="7" fillId="3" borderId="1" xfId="0" quotePrefix="1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41" fillId="0" borderId="20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3" borderId="12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14" fontId="42" fillId="0" borderId="0" xfId="0" applyNumberFormat="1" applyFont="1" applyFill="1" applyBorder="1" applyAlignment="1" applyProtection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center"/>
    </xf>
    <xf numFmtId="0" fontId="42" fillId="0" borderId="6" xfId="0" applyFont="1" applyFill="1" applyBorder="1" applyAlignment="1">
      <alignment horizontal="center"/>
    </xf>
    <xf numFmtId="0" fontId="42" fillId="0" borderId="7" xfId="0" applyFont="1" applyFill="1" applyBorder="1"/>
    <xf numFmtId="0" fontId="42" fillId="0" borderId="6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0" borderId="2" xfId="0" applyBorder="1"/>
    <xf numFmtId="0" fontId="41" fillId="0" borderId="23" xfId="0" applyFont="1" applyBorder="1" applyAlignment="1">
      <alignment horizontal="center" vertical="center" wrapText="1"/>
    </xf>
    <xf numFmtId="0" fontId="42" fillId="4" borderId="0" xfId="0" applyFont="1" applyFill="1" applyBorder="1"/>
    <xf numFmtId="0" fontId="0" fillId="0" borderId="0" xfId="0" applyBorder="1" applyAlignment="1"/>
    <xf numFmtId="0" fontId="2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3" xfId="0" applyBorder="1"/>
    <xf numFmtId="0" fontId="0" fillId="0" borderId="17" xfId="0" applyBorder="1"/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44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quotePrefix="1" applyFont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17" fillId="0" borderId="16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25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20" fillId="0" borderId="1" xfId="0" applyFont="1" applyBorder="1"/>
    <xf numFmtId="0" fontId="17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0" fillId="0" borderId="1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2032</xdr:rowOff>
    </xdr:to>
    <xdr:pic>
      <xdr:nvPicPr>
        <xdr:cNvPr id="2" name="Picture 14" descr="Copy of log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20878800"/>
          <a:ext cx="847725" cy="20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2286</xdr:rowOff>
    </xdr:to>
    <xdr:pic>
      <xdr:nvPicPr>
        <xdr:cNvPr id="3" name="Picture 14" descr="Copy of log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20955000"/>
          <a:ext cx="885825" cy="22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826770</xdr:colOff>
      <xdr:row>0</xdr:row>
      <xdr:rowOff>2287</xdr:rowOff>
    </xdr:to>
    <xdr:pic>
      <xdr:nvPicPr>
        <xdr:cNvPr id="4" name="Picture 14" descr="Copy of log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" y="37071300"/>
          <a:ext cx="817245" cy="22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17780</xdr:colOff>
      <xdr:row>0</xdr:row>
      <xdr:rowOff>2667</xdr:rowOff>
    </xdr:to>
    <xdr:pic>
      <xdr:nvPicPr>
        <xdr:cNvPr id="5" name="Picture 14" descr="Copy of log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8101" y="37071300"/>
          <a:ext cx="817879" cy="2667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0</xdr:row>
      <xdr:rowOff>0</xdr:rowOff>
    </xdr:from>
    <xdr:ext cx="847725" cy="2032"/>
    <xdr:pic>
      <xdr:nvPicPr>
        <xdr:cNvPr id="6" name="Picture 14" descr="Copy of log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29984700"/>
          <a:ext cx="847725" cy="2032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85825" cy="2286"/>
    <xdr:pic>
      <xdr:nvPicPr>
        <xdr:cNvPr id="7" name="Picture 14" descr="Copy of log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30060900"/>
          <a:ext cx="885825" cy="2286"/>
        </a:xfrm>
        <a:prstGeom prst="rect">
          <a:avLst/>
        </a:prstGeom>
        <a:noFill/>
      </xdr:spPr>
    </xdr:pic>
    <xdr:clientData/>
  </xdr:oneCellAnchor>
  <xdr:oneCellAnchor>
    <xdr:from>
      <xdr:col>6</xdr:col>
      <xdr:colOff>28575</xdr:colOff>
      <xdr:row>0</xdr:row>
      <xdr:rowOff>0</xdr:rowOff>
    </xdr:from>
    <xdr:ext cx="817245" cy="2287"/>
    <xdr:pic>
      <xdr:nvPicPr>
        <xdr:cNvPr id="8" name="Picture 7" descr="Copy of log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419725" y="44157900"/>
          <a:ext cx="817245" cy="22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333376</xdr:colOff>
      <xdr:row>0</xdr:row>
      <xdr:rowOff>0</xdr:rowOff>
    </xdr:from>
    <xdr:ext cx="817879" cy="2667"/>
    <xdr:pic>
      <xdr:nvPicPr>
        <xdr:cNvPr id="9" name="Picture 14" descr="Copy of log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24576" y="44157900"/>
          <a:ext cx="817879" cy="266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47725" cy="2032"/>
    <xdr:pic>
      <xdr:nvPicPr>
        <xdr:cNvPr id="10" name="Picture 14" descr="Copy of log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38709600"/>
          <a:ext cx="847725" cy="2032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85825" cy="2286"/>
    <xdr:pic>
      <xdr:nvPicPr>
        <xdr:cNvPr id="11" name="Picture 14" descr="Copy of log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38785800"/>
          <a:ext cx="885825" cy="2286"/>
        </a:xfrm>
        <a:prstGeom prst="rect">
          <a:avLst/>
        </a:prstGeom>
        <a:noFill/>
      </xdr:spPr>
    </xdr:pic>
    <xdr:clientData/>
  </xdr:oneCellAnchor>
  <xdr:oneCellAnchor>
    <xdr:from>
      <xdr:col>6</xdr:col>
      <xdr:colOff>28575</xdr:colOff>
      <xdr:row>0</xdr:row>
      <xdr:rowOff>0</xdr:rowOff>
    </xdr:from>
    <xdr:ext cx="817245" cy="2287"/>
    <xdr:pic>
      <xdr:nvPicPr>
        <xdr:cNvPr id="12" name="Picture 11" descr="Copy of log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419725" y="54082950"/>
          <a:ext cx="817245" cy="22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333376</xdr:colOff>
      <xdr:row>0</xdr:row>
      <xdr:rowOff>0</xdr:rowOff>
    </xdr:from>
    <xdr:ext cx="817879" cy="2667"/>
    <xdr:pic>
      <xdr:nvPicPr>
        <xdr:cNvPr id="13" name="Picture 14" descr="Copy of log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24576" y="54111525"/>
          <a:ext cx="817879" cy="266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47725" cy="2032"/>
    <xdr:pic>
      <xdr:nvPicPr>
        <xdr:cNvPr id="14" name="Picture 14" descr="Copy of log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45681900"/>
          <a:ext cx="847725" cy="2032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85825" cy="2286"/>
    <xdr:pic>
      <xdr:nvPicPr>
        <xdr:cNvPr id="15" name="Picture 14" descr="Copy of log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45758100"/>
          <a:ext cx="885825" cy="2286"/>
        </a:xfrm>
        <a:prstGeom prst="rect">
          <a:avLst/>
        </a:prstGeom>
        <a:noFill/>
      </xdr:spPr>
    </xdr:pic>
    <xdr:clientData/>
  </xdr:oneCellAnchor>
  <xdr:twoCellAnchor editAs="oneCell">
    <xdr:from>
      <xdr:col>2</xdr:col>
      <xdr:colOff>85725</xdr:colOff>
      <xdr:row>0</xdr:row>
      <xdr:rowOff>0</xdr:rowOff>
    </xdr:from>
    <xdr:to>
      <xdr:col>3</xdr:col>
      <xdr:colOff>476250</xdr:colOff>
      <xdr:row>3</xdr:row>
      <xdr:rowOff>66675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47625"/>
          <a:ext cx="4762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819149</xdr:colOff>
      <xdr:row>3</xdr:row>
      <xdr:rowOff>57149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"/>
          <a:ext cx="666749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800099</xdr:colOff>
      <xdr:row>2</xdr:row>
      <xdr:rowOff>152399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032325"/>
          <a:ext cx="666749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838199</xdr:colOff>
      <xdr:row>2</xdr:row>
      <xdr:rowOff>152399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935950"/>
          <a:ext cx="666749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838199</xdr:colOff>
      <xdr:row>2</xdr:row>
      <xdr:rowOff>152399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766750"/>
          <a:ext cx="666749" cy="628649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0</xdr:row>
      <xdr:rowOff>0</xdr:rowOff>
    </xdr:from>
    <xdr:to>
      <xdr:col>3</xdr:col>
      <xdr:colOff>476250</xdr:colOff>
      <xdr:row>2</xdr:row>
      <xdr:rowOff>161925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20945475"/>
          <a:ext cx="476250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0</xdr:row>
      <xdr:rowOff>0</xdr:rowOff>
    </xdr:from>
    <xdr:to>
      <xdr:col>3</xdr:col>
      <xdr:colOff>476250</xdr:colOff>
      <xdr:row>2</xdr:row>
      <xdr:rowOff>161925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30051375"/>
          <a:ext cx="476250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0</xdr:row>
      <xdr:rowOff>0</xdr:rowOff>
    </xdr:from>
    <xdr:to>
      <xdr:col>3</xdr:col>
      <xdr:colOff>476250</xdr:colOff>
      <xdr:row>2</xdr:row>
      <xdr:rowOff>161925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38757225"/>
          <a:ext cx="476250" cy="638175"/>
        </a:xfrm>
        <a:prstGeom prst="rect">
          <a:avLst/>
        </a:prstGeom>
      </xdr:spPr>
    </xdr:pic>
    <xdr:clientData/>
  </xdr:twoCellAnchor>
  <xdr:oneCellAnchor>
    <xdr:from>
      <xdr:col>2</xdr:col>
      <xdr:colOff>85725</xdr:colOff>
      <xdr:row>0</xdr:row>
      <xdr:rowOff>0</xdr:rowOff>
    </xdr:from>
    <xdr:ext cx="476250" cy="638175"/>
    <xdr:pic>
      <xdr:nvPicPr>
        <xdr:cNvPr id="24" name="Picture 23">
          <a:extLst>
            <a:ext uri="{FF2B5EF4-FFF2-40B4-BE49-F238E27FC236}">
              <a16:creationId xmlns="" xmlns:a16="http://schemas.microsoft.com/office/drawing/2014/main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0868025"/>
          <a:ext cx="476250" cy="638175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0</xdr:row>
      <xdr:rowOff>0</xdr:rowOff>
    </xdr:from>
    <xdr:ext cx="666749" cy="628649"/>
    <xdr:pic>
      <xdr:nvPicPr>
        <xdr:cNvPr id="25" name="Picture 24">
          <a:extLst>
            <a:ext uri="{FF2B5EF4-FFF2-40B4-BE49-F238E27FC236}">
              <a16:creationId xmlns="" xmlns:a16="http://schemas.microsoft.com/office/drawing/2014/main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829925"/>
          <a:ext cx="666749" cy="62864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90</xdr:row>
      <xdr:rowOff>0</xdr:rowOff>
    </xdr:from>
    <xdr:to>
      <xdr:col>1</xdr:col>
      <xdr:colOff>9525</xdr:colOff>
      <xdr:row>90</xdr:row>
      <xdr:rowOff>2032</xdr:rowOff>
    </xdr:to>
    <xdr:pic>
      <xdr:nvPicPr>
        <xdr:cNvPr id="26" name="Picture 14" descr="Copy of log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20878800"/>
          <a:ext cx="847725" cy="20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76200</xdr:rowOff>
    </xdr:from>
    <xdr:to>
      <xdr:col>1</xdr:col>
      <xdr:colOff>47625</xdr:colOff>
      <xdr:row>90</xdr:row>
      <xdr:rowOff>78486</xdr:rowOff>
    </xdr:to>
    <xdr:pic>
      <xdr:nvPicPr>
        <xdr:cNvPr id="27" name="Picture 14" descr="Copy of log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20955000"/>
          <a:ext cx="885825" cy="22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160</xdr:row>
      <xdr:rowOff>0</xdr:rowOff>
    </xdr:from>
    <xdr:to>
      <xdr:col>0</xdr:col>
      <xdr:colOff>826770</xdr:colOff>
      <xdr:row>160</xdr:row>
      <xdr:rowOff>2287</xdr:rowOff>
    </xdr:to>
    <xdr:pic>
      <xdr:nvPicPr>
        <xdr:cNvPr id="28" name="Picture 14" descr="Copy of log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" y="37071300"/>
          <a:ext cx="817245" cy="22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38101</xdr:colOff>
      <xdr:row>160</xdr:row>
      <xdr:rowOff>0</xdr:rowOff>
    </xdr:from>
    <xdr:to>
      <xdr:col>1</xdr:col>
      <xdr:colOff>17780</xdr:colOff>
      <xdr:row>160</xdr:row>
      <xdr:rowOff>2667</xdr:rowOff>
    </xdr:to>
    <xdr:pic>
      <xdr:nvPicPr>
        <xdr:cNvPr id="29" name="Picture 14" descr="Copy of log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8101" y="37071300"/>
          <a:ext cx="817879" cy="2667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129</xdr:row>
      <xdr:rowOff>0</xdr:rowOff>
    </xdr:from>
    <xdr:ext cx="847725" cy="2032"/>
    <xdr:pic>
      <xdr:nvPicPr>
        <xdr:cNvPr id="30" name="Picture 14" descr="Copy of log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29984700"/>
          <a:ext cx="847725" cy="2032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129</xdr:row>
      <xdr:rowOff>76200</xdr:rowOff>
    </xdr:from>
    <xdr:ext cx="885825" cy="2286"/>
    <xdr:pic>
      <xdr:nvPicPr>
        <xdr:cNvPr id="31" name="Picture 14" descr="Copy of log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30060900"/>
          <a:ext cx="885825" cy="2286"/>
        </a:xfrm>
        <a:prstGeom prst="rect">
          <a:avLst/>
        </a:prstGeom>
        <a:noFill/>
      </xdr:spPr>
    </xdr:pic>
    <xdr:clientData/>
  </xdr:oneCellAnchor>
  <xdr:oneCellAnchor>
    <xdr:from>
      <xdr:col>6</xdr:col>
      <xdr:colOff>28575</xdr:colOff>
      <xdr:row>190</xdr:row>
      <xdr:rowOff>0</xdr:rowOff>
    </xdr:from>
    <xdr:ext cx="817245" cy="2287"/>
    <xdr:pic>
      <xdr:nvPicPr>
        <xdr:cNvPr id="32" name="Picture 31" descr="Copy of log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419725" y="44157900"/>
          <a:ext cx="817245" cy="22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333376</xdr:colOff>
      <xdr:row>190</xdr:row>
      <xdr:rowOff>0</xdr:rowOff>
    </xdr:from>
    <xdr:ext cx="817879" cy="2667"/>
    <xdr:pic>
      <xdr:nvPicPr>
        <xdr:cNvPr id="33" name="Picture 14" descr="Copy of log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24576" y="44157900"/>
          <a:ext cx="817879" cy="266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168</xdr:row>
      <xdr:rowOff>0</xdr:rowOff>
    </xdr:from>
    <xdr:ext cx="847725" cy="2032"/>
    <xdr:pic>
      <xdr:nvPicPr>
        <xdr:cNvPr id="34" name="Picture 14" descr="Copy of log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38709600"/>
          <a:ext cx="847725" cy="2032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168</xdr:row>
      <xdr:rowOff>76200</xdr:rowOff>
    </xdr:from>
    <xdr:ext cx="885825" cy="2286"/>
    <xdr:pic>
      <xdr:nvPicPr>
        <xdr:cNvPr id="35" name="Picture 14" descr="Copy of log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38785800"/>
          <a:ext cx="885825" cy="2286"/>
        </a:xfrm>
        <a:prstGeom prst="rect">
          <a:avLst/>
        </a:prstGeom>
        <a:noFill/>
      </xdr:spPr>
    </xdr:pic>
    <xdr:clientData/>
  </xdr:oneCellAnchor>
  <xdr:oneCellAnchor>
    <xdr:from>
      <xdr:col>6</xdr:col>
      <xdr:colOff>28575</xdr:colOff>
      <xdr:row>239</xdr:row>
      <xdr:rowOff>171450</xdr:rowOff>
    </xdr:from>
    <xdr:ext cx="817245" cy="2287"/>
    <xdr:pic>
      <xdr:nvPicPr>
        <xdr:cNvPr id="36" name="Picture 35" descr="Copy of log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419725" y="54082950"/>
          <a:ext cx="817245" cy="22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333376</xdr:colOff>
      <xdr:row>239</xdr:row>
      <xdr:rowOff>200025</xdr:rowOff>
    </xdr:from>
    <xdr:ext cx="817879" cy="2667"/>
    <xdr:pic>
      <xdr:nvPicPr>
        <xdr:cNvPr id="37" name="Picture 14" descr="Copy of log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24576" y="54111525"/>
          <a:ext cx="817879" cy="266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198</xdr:row>
      <xdr:rowOff>0</xdr:rowOff>
    </xdr:from>
    <xdr:ext cx="847725" cy="2032"/>
    <xdr:pic>
      <xdr:nvPicPr>
        <xdr:cNvPr id="38" name="Picture 14" descr="Copy of log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45681900"/>
          <a:ext cx="847725" cy="2032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198</xdr:row>
      <xdr:rowOff>76200</xdr:rowOff>
    </xdr:from>
    <xdr:ext cx="885825" cy="2286"/>
    <xdr:pic>
      <xdr:nvPicPr>
        <xdr:cNvPr id="39" name="Picture 14" descr="Copy of log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45758100"/>
          <a:ext cx="885825" cy="2286"/>
        </a:xfrm>
        <a:prstGeom prst="rect">
          <a:avLst/>
        </a:prstGeom>
        <a:noFill/>
      </xdr:spPr>
    </xdr:pic>
    <xdr:clientData/>
  </xdr:oneCellAnchor>
  <xdr:twoCellAnchor editAs="oneCell">
    <xdr:from>
      <xdr:col>2</xdr:col>
      <xdr:colOff>85725</xdr:colOff>
      <xdr:row>0</xdr:row>
      <xdr:rowOff>47625</xdr:rowOff>
    </xdr:from>
    <xdr:to>
      <xdr:col>3</xdr:col>
      <xdr:colOff>476250</xdr:colOff>
      <xdr:row>3</xdr:row>
      <xdr:rowOff>19050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47625"/>
          <a:ext cx="4762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9525</xdr:rowOff>
    </xdr:from>
    <xdr:to>
      <xdr:col>0</xdr:col>
      <xdr:colOff>819149</xdr:colOff>
      <xdr:row>2</xdr:row>
      <xdr:rowOff>161924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"/>
          <a:ext cx="666749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129</xdr:row>
      <xdr:rowOff>47625</xdr:rowOff>
    </xdr:from>
    <xdr:to>
      <xdr:col>0</xdr:col>
      <xdr:colOff>800099</xdr:colOff>
      <xdr:row>131</xdr:row>
      <xdr:rowOff>219074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032325"/>
          <a:ext cx="666749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90</xdr:row>
      <xdr:rowOff>57150</xdr:rowOff>
    </xdr:from>
    <xdr:to>
      <xdr:col>0</xdr:col>
      <xdr:colOff>838199</xdr:colOff>
      <xdr:row>92</xdr:row>
      <xdr:rowOff>209549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935950"/>
          <a:ext cx="666749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168</xdr:row>
      <xdr:rowOff>57150</xdr:rowOff>
    </xdr:from>
    <xdr:to>
      <xdr:col>0</xdr:col>
      <xdr:colOff>838199</xdr:colOff>
      <xdr:row>170</xdr:row>
      <xdr:rowOff>190499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766750"/>
          <a:ext cx="666749" cy="628649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90</xdr:row>
      <xdr:rowOff>66675</xdr:rowOff>
    </xdr:from>
    <xdr:to>
      <xdr:col>3</xdr:col>
      <xdr:colOff>476250</xdr:colOff>
      <xdr:row>92</xdr:row>
      <xdr:rowOff>228600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20945475"/>
          <a:ext cx="476250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129</xdr:row>
      <xdr:rowOff>66675</xdr:rowOff>
    </xdr:from>
    <xdr:to>
      <xdr:col>3</xdr:col>
      <xdr:colOff>476250</xdr:colOff>
      <xdr:row>132</xdr:row>
      <xdr:rowOff>19050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30051375"/>
          <a:ext cx="476250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168</xdr:row>
      <xdr:rowOff>47625</xdr:rowOff>
    </xdr:from>
    <xdr:to>
      <xdr:col>3</xdr:col>
      <xdr:colOff>476250</xdr:colOff>
      <xdr:row>170</xdr:row>
      <xdr:rowOff>190500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38757225"/>
          <a:ext cx="476250" cy="638175"/>
        </a:xfrm>
        <a:prstGeom prst="rect">
          <a:avLst/>
        </a:prstGeom>
      </xdr:spPr>
    </xdr:pic>
    <xdr:clientData/>
  </xdr:twoCellAnchor>
  <xdr:oneCellAnchor>
    <xdr:from>
      <xdr:col>2</xdr:col>
      <xdr:colOff>85725</xdr:colOff>
      <xdr:row>45</xdr:row>
      <xdr:rowOff>47625</xdr:rowOff>
    </xdr:from>
    <xdr:ext cx="476250" cy="638175"/>
    <xdr:pic>
      <xdr:nvPicPr>
        <xdr:cNvPr id="48" name="Picture 47">
          <a:extLst>
            <a:ext uri="{FF2B5EF4-FFF2-40B4-BE49-F238E27FC236}">
              <a16:creationId xmlns:a16="http://schemas.microsoft.com/office/drawing/2014/main" xmlns="" id="{81D73065-3C14-4C7A-BEE0-76999D16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0620375"/>
          <a:ext cx="476250" cy="638175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45</xdr:row>
      <xdr:rowOff>9525</xdr:rowOff>
    </xdr:from>
    <xdr:ext cx="666749" cy="628649"/>
    <xdr:pic>
      <xdr:nvPicPr>
        <xdr:cNvPr id="49" name="Picture 48">
          <a:extLst>
            <a:ext uri="{FF2B5EF4-FFF2-40B4-BE49-F238E27FC236}">
              <a16:creationId xmlns:a16="http://schemas.microsoft.com/office/drawing/2014/main" xmlns="" id="{D540BD64-E346-4DC5-9EB4-73265E5F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582275"/>
          <a:ext cx="666749" cy="6286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0</xdr:row>
      <xdr:rowOff>2032</xdr:rowOff>
    </xdr:to>
    <xdr:pic>
      <xdr:nvPicPr>
        <xdr:cNvPr id="2" name="Picture 14" descr="Copy of log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20878800"/>
          <a:ext cx="847725" cy="20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2286</xdr:rowOff>
    </xdr:to>
    <xdr:pic>
      <xdr:nvPicPr>
        <xdr:cNvPr id="3" name="Picture 14" descr="Copy of log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20955000"/>
          <a:ext cx="885825" cy="22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493395</xdr:colOff>
      <xdr:row>0</xdr:row>
      <xdr:rowOff>2287</xdr:rowOff>
    </xdr:to>
    <xdr:pic>
      <xdr:nvPicPr>
        <xdr:cNvPr id="4" name="Picture 14" descr="Copy of log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" y="37071300"/>
          <a:ext cx="817245" cy="22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522605</xdr:colOff>
      <xdr:row>0</xdr:row>
      <xdr:rowOff>2667</xdr:rowOff>
    </xdr:to>
    <xdr:pic>
      <xdr:nvPicPr>
        <xdr:cNvPr id="5" name="Picture 14" descr="Copy of log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8101" y="37071300"/>
          <a:ext cx="817879" cy="2667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0</xdr:row>
      <xdr:rowOff>0</xdr:rowOff>
    </xdr:from>
    <xdr:ext cx="847725" cy="2032"/>
    <xdr:pic>
      <xdr:nvPicPr>
        <xdr:cNvPr id="6" name="Picture 14" descr="Copy of log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29984700"/>
          <a:ext cx="847725" cy="2032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85825" cy="2286"/>
    <xdr:pic>
      <xdr:nvPicPr>
        <xdr:cNvPr id="7" name="Picture 14" descr="Copy of log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30060900"/>
          <a:ext cx="885825" cy="2286"/>
        </a:xfrm>
        <a:prstGeom prst="rect">
          <a:avLst/>
        </a:prstGeom>
        <a:noFill/>
      </xdr:spPr>
    </xdr:pic>
    <xdr:clientData/>
  </xdr:oneCellAnchor>
  <xdr:oneCellAnchor>
    <xdr:from>
      <xdr:col>6</xdr:col>
      <xdr:colOff>28575</xdr:colOff>
      <xdr:row>0</xdr:row>
      <xdr:rowOff>0</xdr:rowOff>
    </xdr:from>
    <xdr:ext cx="817245" cy="2287"/>
    <xdr:pic>
      <xdr:nvPicPr>
        <xdr:cNvPr id="8" name="Picture 7" descr="Copy of log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419725" y="44157900"/>
          <a:ext cx="817245" cy="22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333376</xdr:colOff>
      <xdr:row>0</xdr:row>
      <xdr:rowOff>0</xdr:rowOff>
    </xdr:from>
    <xdr:ext cx="817879" cy="2667"/>
    <xdr:pic>
      <xdr:nvPicPr>
        <xdr:cNvPr id="9" name="Picture 14" descr="Copy of log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24576" y="44157900"/>
          <a:ext cx="817879" cy="266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47725" cy="2032"/>
    <xdr:pic>
      <xdr:nvPicPr>
        <xdr:cNvPr id="10" name="Picture 14" descr="Copy of log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38709600"/>
          <a:ext cx="847725" cy="2032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85825" cy="2286"/>
    <xdr:pic>
      <xdr:nvPicPr>
        <xdr:cNvPr id="11" name="Picture 14" descr="Copy of log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38785800"/>
          <a:ext cx="885825" cy="2286"/>
        </a:xfrm>
        <a:prstGeom prst="rect">
          <a:avLst/>
        </a:prstGeom>
        <a:noFill/>
      </xdr:spPr>
    </xdr:pic>
    <xdr:clientData/>
  </xdr:oneCellAnchor>
  <xdr:oneCellAnchor>
    <xdr:from>
      <xdr:col>6</xdr:col>
      <xdr:colOff>28575</xdr:colOff>
      <xdr:row>0</xdr:row>
      <xdr:rowOff>0</xdr:rowOff>
    </xdr:from>
    <xdr:ext cx="817245" cy="2287"/>
    <xdr:pic>
      <xdr:nvPicPr>
        <xdr:cNvPr id="12" name="Picture 11" descr="Copy of log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419725" y="54082950"/>
          <a:ext cx="817245" cy="2287"/>
        </a:xfrm>
        <a:prstGeom prst="rect">
          <a:avLst/>
        </a:prstGeom>
        <a:noFill/>
      </xdr:spPr>
    </xdr:pic>
    <xdr:clientData/>
  </xdr:oneCellAnchor>
  <xdr:oneCellAnchor>
    <xdr:from>
      <xdr:col>7</xdr:col>
      <xdr:colOff>333376</xdr:colOff>
      <xdr:row>0</xdr:row>
      <xdr:rowOff>0</xdr:rowOff>
    </xdr:from>
    <xdr:ext cx="817879" cy="2667"/>
    <xdr:pic>
      <xdr:nvPicPr>
        <xdr:cNvPr id="13" name="Picture 14" descr="Copy of log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24576" y="54111525"/>
          <a:ext cx="817879" cy="266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47725" cy="2032"/>
    <xdr:pic>
      <xdr:nvPicPr>
        <xdr:cNvPr id="14" name="Picture 14" descr="Copy of log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45681900"/>
          <a:ext cx="847725" cy="2032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885825" cy="2286"/>
    <xdr:pic>
      <xdr:nvPicPr>
        <xdr:cNvPr id="15" name="Picture 14" descr="Copy of log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45758100"/>
          <a:ext cx="885825" cy="2286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76198</xdr:colOff>
      <xdr:row>1</xdr:row>
      <xdr:rowOff>114300</xdr:rowOff>
    </xdr:from>
    <xdr:to>
      <xdr:col>2</xdr:col>
      <xdr:colOff>495299</xdr:colOff>
      <xdr:row>3</xdr:row>
      <xdr:rowOff>104775</xdr:rowOff>
    </xdr:to>
    <xdr:pic>
      <xdr:nvPicPr>
        <xdr:cNvPr id="26" name="Picture 14" descr="Copy of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76198" y="342900"/>
          <a:ext cx="752476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37904</xdr:rowOff>
    </xdr:from>
    <xdr:to>
      <xdr:col>2</xdr:col>
      <xdr:colOff>275448</xdr:colOff>
      <xdr:row>39</xdr:row>
      <xdr:rowOff>39549</xdr:rowOff>
    </xdr:to>
    <xdr:pic>
      <xdr:nvPicPr>
        <xdr:cNvPr id="27" name="Picture 14" descr="Copy of log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0" y="8781854"/>
          <a:ext cx="608823" cy="16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19050</xdr:rowOff>
    </xdr:from>
    <xdr:to>
      <xdr:col>2</xdr:col>
      <xdr:colOff>419100</xdr:colOff>
      <xdr:row>140</xdr:row>
      <xdr:rowOff>0</xdr:rowOff>
    </xdr:to>
    <xdr:pic>
      <xdr:nvPicPr>
        <xdr:cNvPr id="28" name="Picture 14" descr="Copy of log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</a:blip>
        <a:srcRect/>
        <a:stretch>
          <a:fillRect/>
        </a:stretch>
      </xdr:blipFill>
      <xdr:spPr bwMode="auto">
        <a:xfrm>
          <a:off x="0" y="30460950"/>
          <a:ext cx="752475" cy="647700"/>
        </a:xfrm>
        <a:prstGeom prst="rect">
          <a:avLst/>
        </a:prstGeom>
        <a:noFill/>
      </xdr:spPr>
    </xdr:pic>
    <xdr:clientData/>
  </xdr:twoCellAnchor>
  <xdr:oneCellAnchor>
    <xdr:from>
      <xdr:col>0</xdr:col>
      <xdr:colOff>76198</xdr:colOff>
      <xdr:row>45</xdr:row>
      <xdr:rowOff>114300</xdr:rowOff>
    </xdr:from>
    <xdr:ext cx="752476" cy="466725"/>
    <xdr:pic>
      <xdr:nvPicPr>
        <xdr:cNvPr id="29" name="Picture 14" descr="Copy of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76198" y="10058400"/>
          <a:ext cx="752476" cy="4667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83</xdr:row>
      <xdr:rowOff>37904</xdr:rowOff>
    </xdr:from>
    <xdr:ext cx="608823" cy="1645"/>
    <xdr:pic>
      <xdr:nvPicPr>
        <xdr:cNvPr id="30" name="Picture 14" descr="Copy of log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0" y="18268754"/>
          <a:ext cx="608823" cy="164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178</xdr:row>
      <xdr:rowOff>19050</xdr:rowOff>
    </xdr:from>
    <xdr:ext cx="752475" cy="552450"/>
    <xdr:pic>
      <xdr:nvPicPr>
        <xdr:cNvPr id="31" name="Picture 14" descr="Copy of log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</a:blip>
        <a:srcRect/>
        <a:stretch>
          <a:fillRect/>
        </a:stretch>
      </xdr:blipFill>
      <xdr:spPr bwMode="auto">
        <a:xfrm>
          <a:off x="0" y="39338250"/>
          <a:ext cx="752475" cy="5524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218</xdr:row>
      <xdr:rowOff>19050</xdr:rowOff>
    </xdr:from>
    <xdr:ext cx="752475" cy="552450"/>
    <xdr:pic>
      <xdr:nvPicPr>
        <xdr:cNvPr id="32" name="Picture 14" descr="Copy of log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</a:blip>
        <a:srcRect/>
        <a:stretch>
          <a:fillRect/>
        </a:stretch>
      </xdr:blipFill>
      <xdr:spPr bwMode="auto">
        <a:xfrm>
          <a:off x="0" y="47301150"/>
          <a:ext cx="752475" cy="5524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76198</xdr:colOff>
      <xdr:row>89</xdr:row>
      <xdr:rowOff>114300</xdr:rowOff>
    </xdr:from>
    <xdr:ext cx="752476" cy="466725"/>
    <xdr:pic>
      <xdr:nvPicPr>
        <xdr:cNvPr id="33" name="Picture 14" descr="Copy of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76198" y="19602450"/>
          <a:ext cx="752476" cy="4667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127</xdr:row>
      <xdr:rowOff>37904</xdr:rowOff>
    </xdr:from>
    <xdr:ext cx="608823" cy="1645"/>
    <xdr:pic>
      <xdr:nvPicPr>
        <xdr:cNvPr id="34" name="Picture 14" descr="Copy of log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0" y="28193804"/>
          <a:ext cx="608823" cy="164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66749" cy="533399"/>
    <xdr:pic>
      <xdr:nvPicPr>
        <xdr:cNvPr id="22" name="Picture 21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</xdr:row>
      <xdr:rowOff>0</xdr:rowOff>
    </xdr:from>
    <xdr:ext cx="666749" cy="533399"/>
    <xdr:pic>
      <xdr:nvPicPr>
        <xdr:cNvPr id="23" name="Picture 22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8720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153</xdr:row>
      <xdr:rowOff>0</xdr:rowOff>
    </xdr:from>
    <xdr:ext cx="666749" cy="533399"/>
    <xdr:pic>
      <xdr:nvPicPr>
        <xdr:cNvPr id="24" name="Picture 23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97580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203</xdr:row>
      <xdr:rowOff>95250</xdr:rowOff>
    </xdr:from>
    <xdr:ext cx="666749" cy="533399"/>
    <xdr:pic>
      <xdr:nvPicPr>
        <xdr:cNvPr id="25" name="Picture 24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650105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253</xdr:row>
      <xdr:rowOff>0</xdr:rowOff>
    </xdr:from>
    <xdr:ext cx="666749" cy="533399"/>
    <xdr:pic>
      <xdr:nvPicPr>
        <xdr:cNvPr id="26" name="Picture 25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83580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351</xdr:row>
      <xdr:rowOff>0</xdr:rowOff>
    </xdr:from>
    <xdr:ext cx="666749" cy="533399"/>
    <xdr:pic>
      <xdr:nvPicPr>
        <xdr:cNvPr id="27" name="Picture 26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23860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392</xdr:row>
      <xdr:rowOff>0</xdr:rowOff>
    </xdr:from>
    <xdr:ext cx="666749" cy="533399"/>
    <xdr:pic>
      <xdr:nvPicPr>
        <xdr:cNvPr id="28" name="Picture 27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1120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445</xdr:row>
      <xdr:rowOff>0</xdr:rowOff>
    </xdr:from>
    <xdr:ext cx="666749" cy="533399"/>
    <xdr:pic>
      <xdr:nvPicPr>
        <xdr:cNvPr id="29" name="Picture 28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72700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752475</xdr:colOff>
      <xdr:row>445</xdr:row>
      <xdr:rowOff>28575</xdr:rowOff>
    </xdr:from>
    <xdr:ext cx="476250" cy="630668"/>
    <xdr:pic>
      <xdr:nvPicPr>
        <xdr:cNvPr id="30" name="Picture 29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01755575"/>
          <a:ext cx="476250" cy="630668"/>
        </a:xfrm>
        <a:prstGeom prst="rect">
          <a:avLst/>
        </a:prstGeom>
      </xdr:spPr>
    </xdr:pic>
    <xdr:clientData/>
  </xdr:oneCellAnchor>
  <xdr:oneCellAnchor>
    <xdr:from>
      <xdr:col>0</xdr:col>
      <xdr:colOff>704850</xdr:colOff>
      <xdr:row>392</xdr:row>
      <xdr:rowOff>38100</xdr:rowOff>
    </xdr:from>
    <xdr:ext cx="476250" cy="630668"/>
    <xdr:pic>
      <xdr:nvPicPr>
        <xdr:cNvPr id="31" name="Picture 30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89649300"/>
          <a:ext cx="476250" cy="630668"/>
        </a:xfrm>
        <a:prstGeom prst="rect">
          <a:avLst/>
        </a:prstGeom>
      </xdr:spPr>
    </xdr:pic>
    <xdr:clientData/>
  </xdr:oneCellAnchor>
  <xdr:oneCellAnchor>
    <xdr:from>
      <xdr:col>0</xdr:col>
      <xdr:colOff>742950</xdr:colOff>
      <xdr:row>351</xdr:row>
      <xdr:rowOff>38100</xdr:rowOff>
    </xdr:from>
    <xdr:ext cx="476250" cy="630668"/>
    <xdr:pic>
      <xdr:nvPicPr>
        <xdr:cNvPr id="32" name="Picture 31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80276700"/>
          <a:ext cx="476250" cy="630668"/>
        </a:xfrm>
        <a:prstGeom prst="rect">
          <a:avLst/>
        </a:prstGeom>
      </xdr:spPr>
    </xdr:pic>
    <xdr:clientData/>
  </xdr:oneCellAnchor>
  <xdr:oneCellAnchor>
    <xdr:from>
      <xdr:col>0</xdr:col>
      <xdr:colOff>742950</xdr:colOff>
      <xdr:row>253</xdr:row>
      <xdr:rowOff>47625</xdr:rowOff>
    </xdr:from>
    <xdr:ext cx="476250" cy="630668"/>
    <xdr:pic>
      <xdr:nvPicPr>
        <xdr:cNvPr id="33" name="Picture 32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57883425"/>
          <a:ext cx="476250" cy="630668"/>
        </a:xfrm>
        <a:prstGeom prst="rect">
          <a:avLst/>
        </a:prstGeom>
      </xdr:spPr>
    </xdr:pic>
    <xdr:clientData/>
  </xdr:oneCellAnchor>
  <xdr:oneCellAnchor>
    <xdr:from>
      <xdr:col>0</xdr:col>
      <xdr:colOff>904875</xdr:colOff>
      <xdr:row>203</xdr:row>
      <xdr:rowOff>66675</xdr:rowOff>
    </xdr:from>
    <xdr:ext cx="476250" cy="630668"/>
    <xdr:pic>
      <xdr:nvPicPr>
        <xdr:cNvPr id="34" name="Picture 33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46472475"/>
          <a:ext cx="476250" cy="630668"/>
        </a:xfrm>
        <a:prstGeom prst="rect">
          <a:avLst/>
        </a:prstGeom>
      </xdr:spPr>
    </xdr:pic>
    <xdr:clientData/>
  </xdr:oneCellAnchor>
  <xdr:oneCellAnchor>
    <xdr:from>
      <xdr:col>0</xdr:col>
      <xdr:colOff>733425</xdr:colOff>
      <xdr:row>153</xdr:row>
      <xdr:rowOff>38100</xdr:rowOff>
    </xdr:from>
    <xdr:ext cx="476250" cy="630668"/>
    <xdr:pic>
      <xdr:nvPicPr>
        <xdr:cNvPr id="35" name="Picture 34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35013900"/>
          <a:ext cx="476250" cy="630668"/>
        </a:xfrm>
        <a:prstGeom prst="rect">
          <a:avLst/>
        </a:prstGeom>
      </xdr:spPr>
    </xdr:pic>
    <xdr:clientData/>
  </xdr:oneCellAnchor>
  <xdr:oneCellAnchor>
    <xdr:from>
      <xdr:col>0</xdr:col>
      <xdr:colOff>723900</xdr:colOff>
      <xdr:row>52</xdr:row>
      <xdr:rowOff>47625</xdr:rowOff>
    </xdr:from>
    <xdr:ext cx="476250" cy="630668"/>
    <xdr:pic>
      <xdr:nvPicPr>
        <xdr:cNvPr id="36" name="Picture 35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1934825"/>
          <a:ext cx="476250" cy="630668"/>
        </a:xfrm>
        <a:prstGeom prst="rect">
          <a:avLst/>
        </a:prstGeom>
      </xdr:spPr>
    </xdr:pic>
    <xdr:clientData/>
  </xdr:oneCellAnchor>
  <xdr:oneCellAnchor>
    <xdr:from>
      <xdr:col>0</xdr:col>
      <xdr:colOff>723900</xdr:colOff>
      <xdr:row>1</xdr:row>
      <xdr:rowOff>38100</xdr:rowOff>
    </xdr:from>
    <xdr:ext cx="476250" cy="630668"/>
    <xdr:pic>
      <xdr:nvPicPr>
        <xdr:cNvPr id="37" name="Picture 36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66700"/>
          <a:ext cx="476250" cy="63066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302</xdr:row>
      <xdr:rowOff>0</xdr:rowOff>
    </xdr:from>
    <xdr:ext cx="666749" cy="533399"/>
    <xdr:pic>
      <xdr:nvPicPr>
        <xdr:cNvPr id="38" name="Picture 37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03720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742950</xdr:colOff>
      <xdr:row>302</xdr:row>
      <xdr:rowOff>47625</xdr:rowOff>
    </xdr:from>
    <xdr:ext cx="476250" cy="630668"/>
    <xdr:pic>
      <xdr:nvPicPr>
        <xdr:cNvPr id="39" name="Picture 38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69084825"/>
          <a:ext cx="476250" cy="63066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103</xdr:row>
      <xdr:rowOff>0</xdr:rowOff>
    </xdr:from>
    <xdr:ext cx="666749" cy="533399"/>
    <xdr:pic>
      <xdr:nvPicPr>
        <xdr:cNvPr id="40" name="Picture 39">
          <a:extLst>
            <a:ext uri="{FF2B5EF4-FFF2-40B4-BE49-F238E27FC236}">
              <a16:creationId xmlns:a16="http://schemas.microsoft.com/office/drawing/2014/main" xmlns="" id="{929A5A04-90D3-4A28-98AC-68509D5D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45800"/>
          <a:ext cx="666749" cy="533399"/>
        </a:xfrm>
        <a:prstGeom prst="rect">
          <a:avLst/>
        </a:prstGeom>
      </xdr:spPr>
    </xdr:pic>
    <xdr:clientData/>
  </xdr:oneCellAnchor>
  <xdr:oneCellAnchor>
    <xdr:from>
      <xdr:col>0</xdr:col>
      <xdr:colOff>723900</xdr:colOff>
      <xdr:row>103</xdr:row>
      <xdr:rowOff>47625</xdr:rowOff>
    </xdr:from>
    <xdr:ext cx="476250" cy="630668"/>
    <xdr:pic>
      <xdr:nvPicPr>
        <xdr:cNvPr id="41" name="Picture 40">
          <a:extLst>
            <a:ext uri="{FF2B5EF4-FFF2-40B4-BE49-F238E27FC236}">
              <a16:creationId xmlns:a16="http://schemas.microsoft.com/office/drawing/2014/main" xmlns="" id="{4D4332A0-698B-4F92-90F9-812696E4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3593425"/>
          <a:ext cx="476250" cy="6306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0"/>
  <sheetViews>
    <sheetView topLeftCell="A183" workbookViewId="0">
      <selection activeCell="D173" sqref="D173"/>
    </sheetView>
  </sheetViews>
  <sheetFormatPr defaultColWidth="9.140625" defaultRowHeight="15"/>
  <cols>
    <col min="1" max="1" width="12.5703125" customWidth="1"/>
    <col min="2" max="2" width="14.42578125" customWidth="1"/>
    <col min="3" max="3" width="14.5703125" hidden="1" customWidth="1"/>
    <col min="4" max="4" width="43.5703125" customWidth="1"/>
    <col min="5" max="5" width="4.140625" customWidth="1"/>
    <col min="6" max="6" width="6.140625" customWidth="1"/>
    <col min="7" max="7" width="6" customWidth="1"/>
    <col min="8" max="8" width="6.5703125" customWidth="1"/>
    <col min="9" max="9" width="6.7109375" customWidth="1"/>
    <col min="10" max="10" width="6.140625" customWidth="1"/>
    <col min="11" max="11" width="6.5703125" customWidth="1"/>
    <col min="12" max="12" width="6.42578125" customWidth="1"/>
  </cols>
  <sheetData>
    <row r="1" spans="1:12" ht="18.7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18.75">
      <c r="A2" s="365" t="s">
        <v>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2" t="s">
        <v>2</v>
      </c>
      <c r="B4" s="3" t="s">
        <v>3</v>
      </c>
      <c r="C4" s="3" t="s">
        <v>3</v>
      </c>
      <c r="D4" s="4"/>
      <c r="E4" s="5"/>
      <c r="F4" s="6" t="s">
        <v>4</v>
      </c>
      <c r="G4" s="4"/>
      <c r="H4" s="6"/>
      <c r="I4" s="5" t="s">
        <v>5</v>
      </c>
      <c r="J4" s="5">
        <v>1</v>
      </c>
      <c r="K4" s="6"/>
      <c r="L4" s="6"/>
    </row>
    <row r="5" spans="1:12">
      <c r="A5" s="2" t="s">
        <v>6</v>
      </c>
      <c r="B5" s="3" t="s">
        <v>7</v>
      </c>
      <c r="C5" s="3" t="s">
        <v>7</v>
      </c>
      <c r="D5" s="4"/>
      <c r="E5" s="6"/>
      <c r="F5" s="6" t="s">
        <v>8</v>
      </c>
      <c r="G5" s="4"/>
      <c r="H5" s="6"/>
      <c r="I5" s="5" t="s">
        <v>5</v>
      </c>
      <c r="J5" s="6"/>
      <c r="K5" s="6"/>
      <c r="L5" s="6"/>
    </row>
    <row r="6" spans="1:12">
      <c r="A6" s="2" t="s">
        <v>9</v>
      </c>
      <c r="B6" s="7" t="s">
        <v>10</v>
      </c>
      <c r="C6" s="7" t="s">
        <v>10</v>
      </c>
      <c r="D6" s="4"/>
      <c r="E6" s="6"/>
      <c r="F6" s="6" t="s">
        <v>11</v>
      </c>
      <c r="G6" s="4"/>
      <c r="H6" s="6"/>
      <c r="I6" s="5" t="s">
        <v>5</v>
      </c>
      <c r="J6" s="6"/>
      <c r="K6" s="6"/>
      <c r="L6" s="6"/>
    </row>
    <row r="7" spans="1:12">
      <c r="A7" s="2" t="s">
        <v>12</v>
      </c>
      <c r="B7" s="7" t="s">
        <v>13</v>
      </c>
      <c r="C7" s="7" t="s">
        <v>13</v>
      </c>
      <c r="D7" s="4"/>
      <c r="E7" s="6"/>
      <c r="F7" s="6" t="s">
        <v>14</v>
      </c>
      <c r="G7" s="4"/>
      <c r="H7" s="6"/>
      <c r="I7" s="5" t="s">
        <v>5</v>
      </c>
      <c r="J7" s="6"/>
      <c r="K7" s="6"/>
      <c r="L7" s="6"/>
    </row>
    <row r="8" spans="1:12">
      <c r="A8" s="6"/>
      <c r="B8" s="6"/>
      <c r="C8" s="6"/>
      <c r="D8" s="6"/>
      <c r="E8" s="6"/>
      <c r="J8" s="6"/>
      <c r="K8" s="6"/>
      <c r="L8" s="6"/>
    </row>
    <row r="9" spans="1:12" ht="18" customHeight="1">
      <c r="A9" s="351" t="s">
        <v>15</v>
      </c>
      <c r="B9" s="345" t="s">
        <v>16</v>
      </c>
      <c r="C9" s="364" t="s">
        <v>17</v>
      </c>
      <c r="D9" s="364" t="s">
        <v>18</v>
      </c>
      <c r="E9" s="8"/>
      <c r="F9" s="351" t="s">
        <v>19</v>
      </c>
      <c r="G9" s="351"/>
      <c r="H9" s="351"/>
      <c r="I9" s="351"/>
      <c r="J9" s="351"/>
      <c r="K9" s="351"/>
      <c r="L9" s="351"/>
    </row>
    <row r="10" spans="1:12" ht="18" customHeight="1">
      <c r="A10" s="351"/>
      <c r="B10" s="346" t="s">
        <v>20</v>
      </c>
      <c r="C10" s="358"/>
      <c r="D10" s="358"/>
      <c r="E10" s="343" t="s">
        <v>21</v>
      </c>
      <c r="F10" s="343"/>
      <c r="G10" s="343"/>
      <c r="H10" s="343"/>
      <c r="I10" s="343"/>
      <c r="J10" s="343"/>
      <c r="K10" s="343"/>
      <c r="L10" s="343"/>
    </row>
    <row r="11" spans="1:12" ht="18" customHeight="1" thickBot="1">
      <c r="A11" s="360"/>
      <c r="B11" s="347"/>
      <c r="C11" s="368"/>
      <c r="D11" s="368"/>
      <c r="E11" s="344" t="s">
        <v>22</v>
      </c>
      <c r="F11" s="344"/>
      <c r="G11" s="9"/>
      <c r="H11" s="344"/>
      <c r="I11" s="344"/>
      <c r="J11" s="344"/>
      <c r="K11" s="344"/>
      <c r="L11" s="344"/>
    </row>
    <row r="12" spans="1:12" ht="20.100000000000001" customHeight="1" thickTop="1">
      <c r="A12" s="10">
        <v>1</v>
      </c>
      <c r="B12" s="409">
        <v>202310684</v>
      </c>
      <c r="C12" s="10"/>
      <c r="D12" s="52" t="s">
        <v>23</v>
      </c>
      <c r="E12" s="348" t="s">
        <v>24</v>
      </c>
      <c r="F12" s="11"/>
      <c r="G12" s="12"/>
      <c r="H12" s="10"/>
      <c r="I12" s="10"/>
      <c r="J12" s="10"/>
      <c r="K12" s="10"/>
      <c r="L12" s="13"/>
    </row>
    <row r="13" spans="1:12" ht="20.100000000000001" customHeight="1">
      <c r="A13" s="14">
        <f>+A12+1</f>
        <v>2</v>
      </c>
      <c r="B13" s="410">
        <v>202310014</v>
      </c>
      <c r="C13" s="14"/>
      <c r="D13" s="58" t="s">
        <v>25</v>
      </c>
      <c r="E13" s="407" t="s">
        <v>24</v>
      </c>
      <c r="F13" s="16"/>
      <c r="G13" s="14"/>
      <c r="H13" s="14"/>
      <c r="I13" s="14"/>
      <c r="J13" s="14"/>
      <c r="K13" s="14"/>
      <c r="L13" s="17"/>
    </row>
    <row r="14" spans="1:12" ht="20.100000000000001" customHeight="1">
      <c r="A14" s="18">
        <f t="shared" ref="A14:A37" si="0">+A13+1</f>
        <v>3</v>
      </c>
      <c r="B14" s="410">
        <v>202310654</v>
      </c>
      <c r="C14" s="14"/>
      <c r="D14" s="58" t="s">
        <v>26</v>
      </c>
      <c r="E14" s="407" t="s">
        <v>24</v>
      </c>
      <c r="F14" s="16"/>
      <c r="G14" s="19"/>
      <c r="H14" s="19"/>
      <c r="I14" s="19"/>
      <c r="J14" s="19"/>
      <c r="K14" s="19"/>
      <c r="L14" s="17"/>
    </row>
    <row r="15" spans="1:12" ht="20.100000000000001" customHeight="1">
      <c r="A15" s="18">
        <f t="shared" si="0"/>
        <v>4</v>
      </c>
      <c r="B15" s="410">
        <v>202310634</v>
      </c>
      <c r="C15" s="14"/>
      <c r="D15" s="58" t="s">
        <v>27</v>
      </c>
      <c r="E15" s="407" t="s">
        <v>24</v>
      </c>
      <c r="F15" s="16"/>
      <c r="G15" s="19"/>
      <c r="H15" s="19"/>
      <c r="I15" s="19"/>
      <c r="J15" s="19"/>
      <c r="K15" s="19"/>
      <c r="L15" s="17"/>
    </row>
    <row r="16" spans="1:12" ht="20.100000000000001" customHeight="1">
      <c r="A16" s="18">
        <f t="shared" si="0"/>
        <v>5</v>
      </c>
      <c r="B16" s="410">
        <v>202310656</v>
      </c>
      <c r="C16" s="14"/>
      <c r="D16" s="58" t="s">
        <v>28</v>
      </c>
      <c r="E16" s="407" t="s">
        <v>24</v>
      </c>
      <c r="F16" s="16"/>
      <c r="G16" s="19"/>
      <c r="H16" s="19"/>
      <c r="I16" s="19"/>
      <c r="J16" s="19"/>
      <c r="K16" s="19"/>
      <c r="L16" s="17"/>
    </row>
    <row r="17" spans="1:12" ht="20.100000000000001" customHeight="1">
      <c r="A17" s="18">
        <f t="shared" si="0"/>
        <v>6</v>
      </c>
      <c r="B17" s="411">
        <v>202310598</v>
      </c>
      <c r="C17" s="14"/>
      <c r="D17" s="112" t="s">
        <v>29</v>
      </c>
      <c r="E17" s="407" t="s">
        <v>24</v>
      </c>
      <c r="F17" s="16"/>
      <c r="G17" s="19"/>
      <c r="H17" s="19"/>
      <c r="I17" s="19"/>
      <c r="J17" s="19"/>
      <c r="K17" s="19"/>
      <c r="L17" s="17"/>
    </row>
    <row r="18" spans="1:12" ht="20.100000000000001" customHeight="1">
      <c r="A18" s="18">
        <f t="shared" si="0"/>
        <v>7</v>
      </c>
      <c r="B18" s="334">
        <v>202310090</v>
      </c>
      <c r="C18" s="14"/>
      <c r="D18" s="62" t="s">
        <v>30</v>
      </c>
      <c r="E18" s="407" t="s">
        <v>24</v>
      </c>
      <c r="F18" s="16"/>
      <c r="G18" s="19"/>
      <c r="H18" s="19"/>
      <c r="I18" s="19"/>
      <c r="J18" s="19"/>
      <c r="K18" s="19"/>
      <c r="L18" s="17"/>
    </row>
    <row r="19" spans="1:12" ht="20.100000000000001" customHeight="1">
      <c r="A19" s="18">
        <f t="shared" si="0"/>
        <v>8</v>
      </c>
      <c r="B19" s="334">
        <v>202310087</v>
      </c>
      <c r="C19" s="14"/>
      <c r="D19" s="62" t="s">
        <v>31</v>
      </c>
      <c r="E19" s="407" t="s">
        <v>24</v>
      </c>
      <c r="F19" s="16"/>
      <c r="G19" s="19"/>
      <c r="H19" s="19"/>
      <c r="I19" s="19"/>
      <c r="J19" s="19"/>
      <c r="K19" s="19"/>
      <c r="L19" s="17"/>
    </row>
    <row r="20" spans="1:12" ht="20.100000000000001" customHeight="1">
      <c r="A20" s="18">
        <f t="shared" si="0"/>
        <v>9</v>
      </c>
      <c r="B20" s="334">
        <v>202310071</v>
      </c>
      <c r="C20" s="14"/>
      <c r="D20" s="62" t="s">
        <v>32</v>
      </c>
      <c r="E20" s="407" t="s">
        <v>24</v>
      </c>
      <c r="F20" s="22"/>
      <c r="G20" s="19"/>
      <c r="H20" s="23"/>
      <c r="I20" s="23"/>
      <c r="J20" s="23"/>
      <c r="K20" s="17"/>
      <c r="L20" s="23"/>
    </row>
    <row r="21" spans="1:12" ht="20.100000000000001" customHeight="1">
      <c r="A21" s="18">
        <f t="shared" si="0"/>
        <v>10</v>
      </c>
      <c r="B21" s="334">
        <v>202310134</v>
      </c>
      <c r="C21" s="14"/>
      <c r="D21" s="62" t="s">
        <v>33</v>
      </c>
      <c r="E21" s="407" t="s">
        <v>24</v>
      </c>
      <c r="F21" s="22"/>
      <c r="G21" s="19"/>
      <c r="H21" s="19"/>
      <c r="I21" s="19"/>
      <c r="J21" s="19"/>
      <c r="K21" s="19"/>
      <c r="L21" s="19"/>
    </row>
    <row r="22" spans="1:12" ht="20.100000000000001" customHeight="1">
      <c r="A22" s="18">
        <f t="shared" si="0"/>
        <v>11</v>
      </c>
      <c r="B22" s="334">
        <v>202310129</v>
      </c>
      <c r="C22" s="14"/>
      <c r="D22" s="62" t="s">
        <v>34</v>
      </c>
      <c r="E22" s="407" t="s">
        <v>24</v>
      </c>
      <c r="F22" s="24"/>
      <c r="G22" s="25"/>
      <c r="H22" s="25"/>
      <c r="I22" s="26"/>
      <c r="J22" s="26"/>
      <c r="K22" s="27"/>
      <c r="L22" s="25"/>
    </row>
    <row r="23" spans="1:12" ht="20.100000000000001" customHeight="1">
      <c r="A23" s="18">
        <f t="shared" si="0"/>
        <v>12</v>
      </c>
      <c r="B23" s="334">
        <v>202310575</v>
      </c>
      <c r="C23" s="14"/>
      <c r="D23" s="62" t="s">
        <v>35</v>
      </c>
      <c r="E23" s="407" t="s">
        <v>24</v>
      </c>
      <c r="F23" s="28"/>
      <c r="G23" s="25"/>
      <c r="H23" s="25"/>
      <c r="I23" s="26"/>
      <c r="J23" s="26"/>
      <c r="K23" s="27"/>
      <c r="L23" s="25"/>
    </row>
    <row r="24" spans="1:12" ht="20.100000000000001" customHeight="1">
      <c r="A24" s="18">
        <f t="shared" si="0"/>
        <v>13</v>
      </c>
      <c r="B24" s="334">
        <v>202310574</v>
      </c>
      <c r="C24" s="14"/>
      <c r="D24" s="62" t="s">
        <v>36</v>
      </c>
      <c r="E24" s="407" t="s">
        <v>24</v>
      </c>
      <c r="F24" s="22"/>
      <c r="G24" s="19"/>
      <c r="H24" s="19"/>
      <c r="I24" s="19"/>
      <c r="J24" s="19"/>
      <c r="K24" s="19"/>
      <c r="L24" s="17"/>
    </row>
    <row r="25" spans="1:12" ht="20.100000000000001" customHeight="1">
      <c r="A25" s="18">
        <f t="shared" si="0"/>
        <v>14</v>
      </c>
      <c r="B25" s="334">
        <v>202310485</v>
      </c>
      <c r="C25" s="14"/>
      <c r="D25" s="62" t="s">
        <v>37</v>
      </c>
      <c r="E25" s="407" t="s">
        <v>24</v>
      </c>
      <c r="F25" s="22"/>
      <c r="G25" s="19"/>
      <c r="H25" s="19"/>
      <c r="I25" s="19"/>
      <c r="J25" s="19"/>
      <c r="K25" s="19"/>
      <c r="L25" s="17"/>
    </row>
    <row r="26" spans="1:12" ht="20.100000000000001" customHeight="1">
      <c r="A26" s="18">
        <f t="shared" si="0"/>
        <v>15</v>
      </c>
      <c r="B26" s="410">
        <v>202310636</v>
      </c>
      <c r="C26" s="14"/>
      <c r="D26" s="58" t="s">
        <v>38</v>
      </c>
      <c r="E26" s="408" t="s">
        <v>39</v>
      </c>
      <c r="F26" s="22"/>
      <c r="G26" s="19"/>
      <c r="H26" s="19"/>
      <c r="I26" s="19"/>
      <c r="J26" s="19"/>
      <c r="K26" s="19"/>
      <c r="L26" s="29"/>
    </row>
    <row r="27" spans="1:12" ht="20.100000000000001" customHeight="1">
      <c r="A27" s="18">
        <f t="shared" si="0"/>
        <v>16</v>
      </c>
      <c r="B27" s="410">
        <v>202310629</v>
      </c>
      <c r="C27" s="14"/>
      <c r="D27" s="58" t="s">
        <v>40</v>
      </c>
      <c r="E27" s="408" t="s">
        <v>39</v>
      </c>
      <c r="F27" s="30"/>
      <c r="G27" s="19"/>
      <c r="H27" s="19"/>
      <c r="I27" s="19"/>
      <c r="J27" s="19"/>
      <c r="K27" s="19"/>
      <c r="L27" s="29"/>
    </row>
    <row r="28" spans="1:12" ht="20.100000000000001" customHeight="1">
      <c r="A28" s="18">
        <f t="shared" si="0"/>
        <v>17</v>
      </c>
      <c r="B28" s="410">
        <v>202310530</v>
      </c>
      <c r="C28" s="14"/>
      <c r="D28" s="58" t="s">
        <v>41</v>
      </c>
      <c r="E28" s="408" t="s">
        <v>39</v>
      </c>
      <c r="F28" s="30"/>
      <c r="G28" s="19"/>
      <c r="H28" s="19"/>
      <c r="I28" s="19"/>
      <c r="J28" s="19"/>
      <c r="K28" s="19"/>
      <c r="L28" s="29"/>
    </row>
    <row r="29" spans="1:12" ht="20.100000000000001" customHeight="1">
      <c r="A29" s="18">
        <f t="shared" si="0"/>
        <v>18</v>
      </c>
      <c r="B29" s="410">
        <v>202310546</v>
      </c>
      <c r="C29" s="14"/>
      <c r="D29" s="58" t="s">
        <v>42</v>
      </c>
      <c r="E29" s="408" t="s">
        <v>39</v>
      </c>
      <c r="F29" s="30"/>
      <c r="G29" s="19"/>
      <c r="H29" s="19"/>
      <c r="I29" s="19"/>
      <c r="J29" s="19"/>
      <c r="K29" s="19"/>
      <c r="L29" s="29"/>
    </row>
    <row r="30" spans="1:12" ht="20.100000000000001" customHeight="1">
      <c r="A30" s="18">
        <f t="shared" si="0"/>
        <v>19</v>
      </c>
      <c r="B30" s="410">
        <v>202310670</v>
      </c>
      <c r="C30" s="14"/>
      <c r="D30" s="58" t="s">
        <v>43</v>
      </c>
      <c r="E30" s="408" t="s">
        <v>39</v>
      </c>
      <c r="F30" s="30"/>
      <c r="G30" s="19"/>
      <c r="H30" s="19"/>
      <c r="I30" s="19"/>
      <c r="J30" s="19"/>
      <c r="K30" s="19"/>
      <c r="L30" s="29"/>
    </row>
    <row r="31" spans="1:12" ht="20.100000000000001" customHeight="1">
      <c r="A31" s="18">
        <f t="shared" si="0"/>
        <v>20</v>
      </c>
      <c r="B31" s="410">
        <v>202310626</v>
      </c>
      <c r="C31" s="14"/>
      <c r="D31" s="58" t="s">
        <v>44</v>
      </c>
      <c r="E31" s="408" t="s">
        <v>39</v>
      </c>
      <c r="F31" s="30"/>
      <c r="G31" s="19"/>
      <c r="H31" s="19"/>
      <c r="I31" s="19"/>
      <c r="J31" s="19"/>
      <c r="K31" s="19"/>
      <c r="L31" s="29"/>
    </row>
    <row r="32" spans="1:12" ht="20.100000000000001" customHeight="1">
      <c r="A32" s="18">
        <f t="shared" si="0"/>
        <v>21</v>
      </c>
      <c r="B32" s="410">
        <v>202310580</v>
      </c>
      <c r="C32" s="14"/>
      <c r="D32" s="58" t="s">
        <v>45</v>
      </c>
      <c r="E32" s="408" t="s">
        <v>39</v>
      </c>
      <c r="F32" s="30"/>
      <c r="G32" s="19"/>
      <c r="H32" s="19"/>
      <c r="I32" s="19"/>
      <c r="J32" s="19"/>
      <c r="K32" s="19"/>
      <c r="L32" s="29"/>
    </row>
    <row r="33" spans="1:12" ht="20.100000000000001" customHeight="1">
      <c r="A33" s="18">
        <f t="shared" si="0"/>
        <v>22</v>
      </c>
      <c r="B33" s="334">
        <v>202310082</v>
      </c>
      <c r="C33" s="14"/>
      <c r="D33" s="62" t="s">
        <v>46</v>
      </c>
      <c r="E33" s="408" t="s">
        <v>39</v>
      </c>
      <c r="F33" s="30"/>
      <c r="G33" s="19"/>
      <c r="H33" s="19"/>
      <c r="I33" s="19"/>
      <c r="J33" s="19"/>
      <c r="K33" s="19"/>
      <c r="L33" s="29"/>
    </row>
    <row r="34" spans="1:12" ht="20.100000000000001" customHeight="1">
      <c r="A34" s="18">
        <f t="shared" si="0"/>
        <v>23</v>
      </c>
      <c r="B34" s="334">
        <v>202310146</v>
      </c>
      <c r="C34" s="14"/>
      <c r="D34" s="62" t="s">
        <v>47</v>
      </c>
      <c r="E34" s="408" t="s">
        <v>39</v>
      </c>
      <c r="F34" s="30"/>
      <c r="G34" s="19"/>
      <c r="H34" s="19"/>
      <c r="I34" s="19"/>
      <c r="J34" s="19"/>
      <c r="K34" s="19"/>
      <c r="L34" s="29"/>
    </row>
    <row r="35" spans="1:12" ht="20.100000000000001" customHeight="1">
      <c r="A35" s="18">
        <f t="shared" si="0"/>
        <v>24</v>
      </c>
      <c r="B35" s="334">
        <v>202310486</v>
      </c>
      <c r="C35" s="14"/>
      <c r="D35" s="62" t="s">
        <v>48</v>
      </c>
      <c r="E35" s="408" t="s">
        <v>39</v>
      </c>
      <c r="F35" s="30"/>
      <c r="G35" s="19"/>
      <c r="H35" s="19"/>
      <c r="I35" s="19"/>
      <c r="J35" s="19"/>
      <c r="K35" s="19"/>
      <c r="L35" s="29"/>
    </row>
    <row r="36" spans="1:12" ht="20.100000000000001" customHeight="1">
      <c r="A36" s="18">
        <f t="shared" si="0"/>
        <v>25</v>
      </c>
      <c r="B36" s="334">
        <v>202310453</v>
      </c>
      <c r="C36" s="14"/>
      <c r="D36" s="62" t="s">
        <v>49</v>
      </c>
      <c r="E36" s="408" t="s">
        <v>39</v>
      </c>
      <c r="F36" s="30"/>
      <c r="G36" s="19"/>
      <c r="H36" s="19"/>
      <c r="I36" s="19"/>
      <c r="J36" s="19"/>
      <c r="K36" s="19"/>
      <c r="L36" s="29"/>
    </row>
    <row r="37" spans="1:12" ht="20.100000000000001" customHeight="1">
      <c r="A37" s="18">
        <f t="shared" si="0"/>
        <v>26</v>
      </c>
      <c r="B37" s="334">
        <v>202310387</v>
      </c>
      <c r="C37" s="14"/>
      <c r="D37" s="62" t="s">
        <v>50</v>
      </c>
      <c r="E37" s="408" t="s">
        <v>39</v>
      </c>
      <c r="F37" s="30"/>
      <c r="G37" s="19"/>
      <c r="H37" s="19"/>
      <c r="I37" s="19"/>
      <c r="J37" s="19"/>
      <c r="K37" s="19"/>
      <c r="L37" s="29"/>
    </row>
    <row r="38" spans="1:12" ht="18" customHeight="1">
      <c r="A38" s="352" t="s">
        <v>52</v>
      </c>
      <c r="B38" s="353"/>
      <c r="C38" s="353"/>
      <c r="D38" s="353"/>
      <c r="E38" s="35"/>
      <c r="F38" s="36"/>
      <c r="G38" s="37"/>
      <c r="H38" s="38"/>
      <c r="I38" s="37"/>
      <c r="J38" s="37"/>
      <c r="K38" s="38"/>
      <c r="L38" s="36"/>
    </row>
    <row r="39" spans="1:12" ht="18" customHeight="1">
      <c r="A39" s="355"/>
      <c r="B39" s="356"/>
      <c r="C39" s="356"/>
      <c r="D39" s="356"/>
      <c r="E39" s="39"/>
      <c r="F39" s="40"/>
      <c r="G39" s="39"/>
      <c r="H39" s="41"/>
      <c r="I39" s="39"/>
      <c r="J39" s="39"/>
      <c r="K39" s="41"/>
      <c r="L39" s="40"/>
    </row>
    <row r="40" spans="1:12" ht="18" customHeight="1">
      <c r="A40" s="361" t="s">
        <v>53</v>
      </c>
      <c r="B40" s="362"/>
      <c r="C40" s="362"/>
      <c r="D40" s="362"/>
      <c r="E40" s="215"/>
      <c r="F40" s="42"/>
      <c r="G40" s="43"/>
      <c r="H40" s="44"/>
      <c r="I40" s="43"/>
      <c r="J40" s="44"/>
      <c r="K40" s="38"/>
      <c r="L40" s="45"/>
    </row>
    <row r="41" spans="1:12" ht="18" customHeight="1">
      <c r="A41" s="46" t="s">
        <v>54</v>
      </c>
      <c r="B41" s="46"/>
      <c r="C41" s="47" t="s">
        <v>55</v>
      </c>
      <c r="D41" s="42" t="s">
        <v>56</v>
      </c>
      <c r="E41" s="217"/>
      <c r="F41" s="48"/>
      <c r="G41" s="41"/>
      <c r="H41" s="48"/>
      <c r="I41" s="41"/>
      <c r="J41" s="48"/>
      <c r="K41" s="41"/>
      <c r="L41" s="40"/>
    </row>
    <row r="42" spans="1:12" ht="18" customHeight="1">
      <c r="A42" s="216"/>
      <c r="B42" s="216"/>
      <c r="C42" s="216" t="s">
        <v>57</v>
      </c>
      <c r="D42" s="42" t="s">
        <v>58</v>
      </c>
      <c r="E42" s="49"/>
      <c r="F42" s="44"/>
      <c r="G42" s="43"/>
      <c r="H42" s="44"/>
      <c r="I42" s="43"/>
      <c r="J42" s="44"/>
      <c r="K42" s="43"/>
      <c r="L42" s="45"/>
    </row>
    <row r="43" spans="1:12" ht="18" customHeight="1">
      <c r="A43" s="216"/>
      <c r="B43" s="216"/>
      <c r="C43" s="216" t="s">
        <v>59</v>
      </c>
      <c r="D43" s="42" t="s">
        <v>60</v>
      </c>
      <c r="E43" s="217"/>
      <c r="F43" s="48"/>
      <c r="G43" s="41"/>
      <c r="H43" s="48"/>
      <c r="I43" s="41"/>
      <c r="J43" s="48"/>
      <c r="K43" s="41"/>
      <c r="L43" s="40"/>
    </row>
    <row r="44" spans="1:12" ht="18" customHeight="1">
      <c r="A44" s="216"/>
      <c r="B44" s="216"/>
      <c r="C44" s="216" t="s">
        <v>61</v>
      </c>
      <c r="D44" s="42" t="s">
        <v>62</v>
      </c>
      <c r="E44" s="49"/>
      <c r="F44" s="44"/>
      <c r="G44" s="43"/>
      <c r="H44" s="44"/>
      <c r="I44" s="43"/>
      <c r="J44" s="44"/>
      <c r="K44" s="43"/>
      <c r="L44" s="45"/>
    </row>
    <row r="45" spans="1:12" ht="18" customHeight="1">
      <c r="A45" s="216"/>
      <c r="B45" s="216"/>
      <c r="C45" s="216" t="s">
        <v>63</v>
      </c>
      <c r="D45" s="42" t="s">
        <v>64</v>
      </c>
      <c r="E45" s="217"/>
      <c r="F45" s="48"/>
      <c r="G45" s="41"/>
      <c r="H45" s="48"/>
      <c r="I45" s="41"/>
      <c r="J45" s="48"/>
      <c r="K45" s="41"/>
      <c r="L45" s="40"/>
    </row>
    <row r="46" spans="1:12" ht="18" customHeight="1">
      <c r="A46" s="365" t="s">
        <v>0</v>
      </c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</row>
    <row r="47" spans="1:12" ht="18" customHeight="1">
      <c r="A47" s="365" t="s">
        <v>1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</row>
    <row r="48" spans="1:12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8" customHeight="1">
      <c r="A49" s="2" t="s">
        <v>2</v>
      </c>
      <c r="B49" s="3" t="s">
        <v>3</v>
      </c>
      <c r="C49" s="3" t="s">
        <v>3</v>
      </c>
      <c r="D49" s="4"/>
      <c r="E49" s="5"/>
      <c r="F49" s="6" t="s">
        <v>4</v>
      </c>
      <c r="G49" s="4"/>
      <c r="H49" s="6"/>
      <c r="I49" s="5" t="s">
        <v>5</v>
      </c>
      <c r="J49" s="5">
        <v>1</v>
      </c>
      <c r="K49" s="6"/>
      <c r="L49" s="6"/>
    </row>
    <row r="50" spans="1:12" ht="18" customHeight="1">
      <c r="A50" s="2" t="s">
        <v>6</v>
      </c>
      <c r="B50" s="3" t="s">
        <v>7</v>
      </c>
      <c r="C50" s="3" t="s">
        <v>7</v>
      </c>
      <c r="D50" s="4"/>
      <c r="E50" s="6"/>
      <c r="F50" s="6" t="s">
        <v>8</v>
      </c>
      <c r="G50" s="4"/>
      <c r="H50" s="6"/>
      <c r="I50" s="5" t="s">
        <v>5</v>
      </c>
      <c r="J50" s="6"/>
      <c r="K50" s="6"/>
      <c r="L50" s="6"/>
    </row>
    <row r="51" spans="1:12" ht="18" customHeight="1">
      <c r="A51" s="2" t="s">
        <v>9</v>
      </c>
      <c r="B51" s="7" t="s">
        <v>10</v>
      </c>
      <c r="C51" s="7" t="s">
        <v>10</v>
      </c>
      <c r="D51" s="4"/>
      <c r="E51" s="6"/>
      <c r="F51" s="6" t="s">
        <v>11</v>
      </c>
      <c r="G51" s="4"/>
      <c r="H51" s="6"/>
      <c r="I51" s="5" t="s">
        <v>5</v>
      </c>
      <c r="J51" s="6"/>
      <c r="K51" s="6"/>
      <c r="L51" s="6"/>
    </row>
    <row r="52" spans="1:12" ht="18" customHeight="1">
      <c r="A52" s="2" t="s">
        <v>12</v>
      </c>
      <c r="B52" s="7" t="s">
        <v>65</v>
      </c>
      <c r="C52" s="7" t="s">
        <v>13</v>
      </c>
      <c r="D52" s="4"/>
      <c r="E52" s="6"/>
      <c r="F52" s="6" t="s">
        <v>14</v>
      </c>
      <c r="G52" s="4"/>
      <c r="H52" s="6"/>
      <c r="I52" s="5" t="s">
        <v>5</v>
      </c>
      <c r="J52" s="6"/>
      <c r="K52" s="6"/>
      <c r="L52" s="6"/>
    </row>
    <row r="53" spans="1:12" ht="18" customHeight="1">
      <c r="A53" s="6"/>
      <c r="B53" s="6"/>
      <c r="C53" s="6"/>
      <c r="D53" s="6"/>
      <c r="E53" s="6"/>
      <c r="J53" s="6"/>
      <c r="K53" s="6"/>
      <c r="L53" s="6"/>
    </row>
    <row r="54" spans="1:12" ht="18" customHeight="1">
      <c r="A54" s="351" t="s">
        <v>15</v>
      </c>
      <c r="B54" s="213" t="s">
        <v>16</v>
      </c>
      <c r="C54" s="364" t="s">
        <v>17</v>
      </c>
      <c r="D54" s="364" t="s">
        <v>18</v>
      </c>
      <c r="E54" s="8"/>
      <c r="F54" s="351" t="s">
        <v>19</v>
      </c>
      <c r="G54" s="351"/>
      <c r="H54" s="351"/>
      <c r="I54" s="351"/>
      <c r="J54" s="351"/>
      <c r="K54" s="351"/>
      <c r="L54" s="351"/>
    </row>
    <row r="55" spans="1:12" ht="18" customHeight="1">
      <c r="A55" s="351"/>
      <c r="B55" s="214" t="s">
        <v>20</v>
      </c>
      <c r="C55" s="358"/>
      <c r="D55" s="358"/>
      <c r="E55" s="211" t="s">
        <v>21</v>
      </c>
      <c r="F55" s="211"/>
      <c r="G55" s="211"/>
      <c r="H55" s="211"/>
      <c r="I55" s="211"/>
      <c r="J55" s="211"/>
      <c r="K55" s="211"/>
      <c r="L55" s="211"/>
    </row>
    <row r="56" spans="1:12" ht="18" customHeight="1" thickBot="1">
      <c r="A56" s="360"/>
      <c r="B56" s="220"/>
      <c r="C56" s="368"/>
      <c r="D56" s="368"/>
      <c r="E56" s="212" t="s">
        <v>22</v>
      </c>
      <c r="F56" s="212"/>
      <c r="G56" s="9"/>
      <c r="H56" s="212"/>
      <c r="I56" s="212"/>
      <c r="J56" s="212"/>
      <c r="K56" s="212"/>
      <c r="L56" s="212"/>
    </row>
    <row r="57" spans="1:12" ht="18" customHeight="1" thickTop="1">
      <c r="A57" s="18">
        <v>1</v>
      </c>
      <c r="B57" s="412">
        <v>202310420</v>
      </c>
      <c r="C57" s="10"/>
      <c r="D57" s="413" t="s">
        <v>66</v>
      </c>
      <c r="E57" s="348" t="s">
        <v>24</v>
      </c>
      <c r="F57" s="11"/>
      <c r="G57" s="12"/>
      <c r="H57" s="10"/>
      <c r="I57" s="10"/>
      <c r="J57" s="10"/>
      <c r="K57" s="10"/>
      <c r="L57" s="13"/>
    </row>
    <row r="58" spans="1:12" ht="18" customHeight="1">
      <c r="A58" s="18">
        <f>+A57+1</f>
        <v>2</v>
      </c>
      <c r="B58" s="33">
        <v>202310340</v>
      </c>
      <c r="C58" s="14"/>
      <c r="D58" s="62" t="s">
        <v>67</v>
      </c>
      <c r="E58" s="407" t="s">
        <v>24</v>
      </c>
      <c r="F58" s="16"/>
      <c r="G58" s="14"/>
      <c r="H58" s="14"/>
      <c r="I58" s="14"/>
      <c r="J58" s="14"/>
      <c r="K58" s="14"/>
      <c r="L58" s="17"/>
    </row>
    <row r="59" spans="1:12" ht="18" customHeight="1">
      <c r="A59" s="18">
        <f t="shared" ref="A59:A82" si="1">+A58+1</f>
        <v>3</v>
      </c>
      <c r="B59" s="33">
        <v>202310327</v>
      </c>
      <c r="C59" s="14"/>
      <c r="D59" s="62" t="s">
        <v>68</v>
      </c>
      <c r="E59" s="407" t="s">
        <v>24</v>
      </c>
      <c r="F59" s="16"/>
      <c r="G59" s="19"/>
      <c r="H59" s="19"/>
      <c r="I59" s="19"/>
      <c r="J59" s="19"/>
      <c r="K59" s="19"/>
      <c r="L59" s="17"/>
    </row>
    <row r="60" spans="1:12" ht="18" customHeight="1">
      <c r="A60" s="18">
        <f t="shared" si="1"/>
        <v>4</v>
      </c>
      <c r="B60" s="33">
        <v>202310124</v>
      </c>
      <c r="C60" s="14"/>
      <c r="D60" s="62" t="s">
        <v>69</v>
      </c>
      <c r="E60" s="407" t="s">
        <v>24</v>
      </c>
      <c r="F60" s="16"/>
      <c r="G60" s="19"/>
      <c r="H60" s="19"/>
      <c r="I60" s="19"/>
      <c r="J60" s="19"/>
      <c r="K60" s="19"/>
      <c r="L60" s="17"/>
    </row>
    <row r="61" spans="1:12" ht="18" customHeight="1">
      <c r="A61" s="18">
        <f t="shared" si="1"/>
        <v>5</v>
      </c>
      <c r="B61" s="33">
        <v>202310318</v>
      </c>
      <c r="C61" s="14"/>
      <c r="D61" s="62" t="s">
        <v>70</v>
      </c>
      <c r="E61" s="407" t="s">
        <v>24</v>
      </c>
      <c r="F61" s="16"/>
      <c r="G61" s="19"/>
      <c r="H61" s="19"/>
      <c r="I61" s="19"/>
      <c r="J61" s="19"/>
      <c r="K61" s="19"/>
      <c r="L61" s="17"/>
    </row>
    <row r="62" spans="1:12" ht="18" customHeight="1">
      <c r="A62" s="18">
        <f t="shared" si="1"/>
        <v>6</v>
      </c>
      <c r="B62" s="33">
        <v>202310314</v>
      </c>
      <c r="C62" s="14"/>
      <c r="D62" s="62" t="s">
        <v>71</v>
      </c>
      <c r="E62" s="407" t="s">
        <v>24</v>
      </c>
      <c r="F62" s="16"/>
      <c r="G62" s="19"/>
      <c r="H62" s="19"/>
      <c r="I62" s="19"/>
      <c r="J62" s="19"/>
      <c r="K62" s="19"/>
      <c r="L62" s="17"/>
    </row>
    <row r="63" spans="1:12" ht="18" customHeight="1">
      <c r="A63" s="18">
        <f t="shared" si="1"/>
        <v>7</v>
      </c>
      <c r="B63" s="33">
        <v>202310255</v>
      </c>
      <c r="C63" s="14"/>
      <c r="D63" s="62" t="s">
        <v>72</v>
      </c>
      <c r="E63" s="407" t="s">
        <v>24</v>
      </c>
      <c r="F63" s="16"/>
      <c r="G63" s="19"/>
      <c r="H63" s="19"/>
      <c r="I63" s="19"/>
      <c r="J63" s="19"/>
      <c r="K63" s="19"/>
      <c r="L63" s="17"/>
    </row>
    <row r="64" spans="1:12" ht="18" customHeight="1">
      <c r="A64" s="18">
        <f t="shared" si="1"/>
        <v>8</v>
      </c>
      <c r="B64" s="33">
        <v>202310247</v>
      </c>
      <c r="C64" s="14"/>
      <c r="D64" s="62" t="s">
        <v>73</v>
      </c>
      <c r="E64" s="407" t="s">
        <v>24</v>
      </c>
      <c r="F64" s="16"/>
      <c r="G64" s="19"/>
      <c r="H64" s="19"/>
      <c r="I64" s="19"/>
      <c r="J64" s="19"/>
      <c r="K64" s="19"/>
      <c r="L64" s="17"/>
    </row>
    <row r="65" spans="1:12" ht="18" customHeight="1">
      <c r="A65" s="18">
        <f t="shared" si="1"/>
        <v>9</v>
      </c>
      <c r="B65" s="33">
        <v>202310043</v>
      </c>
      <c r="C65" s="14"/>
      <c r="D65" s="62" t="s">
        <v>74</v>
      </c>
      <c r="E65" s="407" t="s">
        <v>24</v>
      </c>
      <c r="F65" s="22"/>
      <c r="G65" s="19"/>
      <c r="H65" s="23"/>
      <c r="I65" s="23"/>
      <c r="J65" s="23"/>
      <c r="K65" s="17"/>
      <c r="L65" s="23"/>
    </row>
    <row r="66" spans="1:12" ht="18" customHeight="1">
      <c r="A66" s="18">
        <f t="shared" si="1"/>
        <v>10</v>
      </c>
      <c r="B66" s="33">
        <v>202310032</v>
      </c>
      <c r="C66" s="14"/>
      <c r="D66" s="62" t="s">
        <v>75</v>
      </c>
      <c r="E66" s="407" t="s">
        <v>24</v>
      </c>
      <c r="F66" s="22"/>
      <c r="G66" s="19"/>
      <c r="H66" s="19"/>
      <c r="I66" s="19"/>
      <c r="J66" s="19"/>
      <c r="K66" s="19"/>
      <c r="L66" s="19"/>
    </row>
    <row r="67" spans="1:12" ht="18" customHeight="1">
      <c r="A67" s="18">
        <f t="shared" si="1"/>
        <v>11</v>
      </c>
      <c r="B67" s="33">
        <v>202310031</v>
      </c>
      <c r="C67" s="14"/>
      <c r="D67" s="62" t="s">
        <v>76</v>
      </c>
      <c r="E67" s="407" t="s">
        <v>24</v>
      </c>
      <c r="F67" s="24"/>
      <c r="G67" s="25"/>
      <c r="H67" s="25"/>
      <c r="I67" s="26"/>
      <c r="J67" s="26"/>
      <c r="K67" s="27"/>
      <c r="L67" s="25"/>
    </row>
    <row r="68" spans="1:12" ht="18" customHeight="1">
      <c r="A68" s="18">
        <f t="shared" si="1"/>
        <v>12</v>
      </c>
      <c r="B68" s="33">
        <v>202310103</v>
      </c>
      <c r="C68" s="14"/>
      <c r="D68" s="62" t="s">
        <v>77</v>
      </c>
      <c r="E68" s="407" t="s">
        <v>24</v>
      </c>
      <c r="F68" s="28"/>
      <c r="G68" s="25"/>
      <c r="H68" s="25"/>
      <c r="I68" s="26"/>
      <c r="J68" s="26"/>
      <c r="K68" s="27"/>
      <c r="L68" s="25"/>
    </row>
    <row r="69" spans="1:12" ht="18" customHeight="1">
      <c r="A69" s="18">
        <f t="shared" si="1"/>
        <v>13</v>
      </c>
      <c r="B69" s="33">
        <v>202310192</v>
      </c>
      <c r="C69" s="14"/>
      <c r="D69" s="62" t="s">
        <v>78</v>
      </c>
      <c r="E69" s="407" t="s">
        <v>24</v>
      </c>
      <c r="F69" s="22"/>
      <c r="G69" s="19"/>
      <c r="H69" s="19"/>
      <c r="I69" s="19"/>
      <c r="J69" s="19"/>
      <c r="K69" s="19"/>
      <c r="L69" s="17"/>
    </row>
    <row r="70" spans="1:12" ht="20.100000000000001" customHeight="1">
      <c r="A70" s="18">
        <f t="shared" si="1"/>
        <v>14</v>
      </c>
      <c r="B70" s="334">
        <v>202310126</v>
      </c>
      <c r="C70" s="14"/>
      <c r="D70" s="62" t="s">
        <v>51</v>
      </c>
      <c r="E70" s="408" t="s">
        <v>39</v>
      </c>
      <c r="F70" s="31"/>
      <c r="G70" s="31"/>
      <c r="H70" s="8"/>
      <c r="I70" s="8"/>
      <c r="J70" s="8"/>
      <c r="K70" s="8"/>
      <c r="L70" s="32"/>
    </row>
    <row r="71" spans="1:12" ht="18" customHeight="1">
      <c r="A71" s="18">
        <f t="shared" si="1"/>
        <v>15</v>
      </c>
      <c r="B71" s="33">
        <v>202310354</v>
      </c>
      <c r="C71" s="14"/>
      <c r="D71" s="34" t="s">
        <v>79</v>
      </c>
      <c r="E71" s="408" t="s">
        <v>39</v>
      </c>
      <c r="F71" s="22"/>
      <c r="G71" s="19"/>
      <c r="H71" s="19"/>
      <c r="I71" s="19"/>
      <c r="J71" s="19"/>
      <c r="K71" s="19"/>
      <c r="L71" s="17"/>
    </row>
    <row r="72" spans="1:12" ht="18" customHeight="1">
      <c r="A72" s="18">
        <f t="shared" si="1"/>
        <v>16</v>
      </c>
      <c r="B72" s="33">
        <v>202310326</v>
      </c>
      <c r="C72" s="14"/>
      <c r="D72" s="34" t="s">
        <v>80</v>
      </c>
      <c r="E72" s="408" t="s">
        <v>39</v>
      </c>
      <c r="F72" s="22"/>
      <c r="G72" s="19"/>
      <c r="H72" s="19"/>
      <c r="I72" s="19"/>
      <c r="J72" s="19"/>
      <c r="K72" s="19"/>
      <c r="L72" s="17"/>
    </row>
    <row r="73" spans="1:12" ht="18" customHeight="1">
      <c r="A73" s="18">
        <f t="shared" si="1"/>
        <v>17</v>
      </c>
      <c r="B73" s="33">
        <v>202310320</v>
      </c>
      <c r="C73" s="14"/>
      <c r="D73" s="34" t="s">
        <v>81</v>
      </c>
      <c r="E73" s="408" t="s">
        <v>39</v>
      </c>
      <c r="F73" s="30"/>
      <c r="G73" s="19"/>
      <c r="H73" s="19"/>
      <c r="I73" s="19"/>
      <c r="J73" s="19"/>
      <c r="K73" s="19"/>
      <c r="L73" s="17"/>
    </row>
    <row r="74" spans="1:12" ht="18" customHeight="1">
      <c r="A74" s="18">
        <f t="shared" si="1"/>
        <v>18</v>
      </c>
      <c r="B74" s="33">
        <v>202310231</v>
      </c>
      <c r="C74" s="14"/>
      <c r="D74" s="34" t="s">
        <v>82</v>
      </c>
      <c r="E74" s="408" t="s">
        <v>39</v>
      </c>
      <c r="F74" s="30"/>
      <c r="G74" s="19"/>
      <c r="H74" s="19"/>
      <c r="I74" s="19"/>
      <c r="J74" s="19"/>
      <c r="K74" s="19"/>
      <c r="L74" s="17"/>
    </row>
    <row r="75" spans="1:12" ht="18" customHeight="1">
      <c r="A75" s="18">
        <f t="shared" si="1"/>
        <v>19</v>
      </c>
      <c r="B75" s="33">
        <v>202310230</v>
      </c>
      <c r="C75" s="14"/>
      <c r="D75" s="34" t="s">
        <v>83</v>
      </c>
      <c r="E75" s="408" t="s">
        <v>39</v>
      </c>
      <c r="F75" s="30"/>
      <c r="G75" s="19"/>
      <c r="H75" s="19"/>
      <c r="I75" s="19"/>
      <c r="J75" s="19"/>
      <c r="K75" s="19"/>
      <c r="L75" s="17"/>
    </row>
    <row r="76" spans="1:12" ht="18" customHeight="1">
      <c r="A76" s="18">
        <f t="shared" si="1"/>
        <v>20</v>
      </c>
      <c r="B76" s="33">
        <v>202310117</v>
      </c>
      <c r="C76" s="14"/>
      <c r="D76" s="34" t="s">
        <v>84</v>
      </c>
      <c r="E76" s="408" t="s">
        <v>39</v>
      </c>
      <c r="F76" s="30"/>
      <c r="G76" s="19"/>
      <c r="H76" s="19"/>
      <c r="I76" s="19"/>
      <c r="J76" s="19"/>
      <c r="K76" s="19"/>
      <c r="L76" s="17"/>
    </row>
    <row r="77" spans="1:12" ht="18" customHeight="1">
      <c r="A77" s="18">
        <f t="shared" si="1"/>
        <v>21</v>
      </c>
      <c r="B77" s="33">
        <v>202310270</v>
      </c>
      <c r="C77" s="14"/>
      <c r="D77" s="34" t="s">
        <v>85</v>
      </c>
      <c r="E77" s="408" t="s">
        <v>39</v>
      </c>
      <c r="F77" s="30"/>
      <c r="G77" s="19"/>
      <c r="H77" s="19"/>
      <c r="I77" s="19"/>
      <c r="J77" s="19"/>
      <c r="K77" s="19"/>
      <c r="L77" s="17"/>
    </row>
    <row r="78" spans="1:12" ht="18" customHeight="1">
      <c r="A78" s="18">
        <f t="shared" si="1"/>
        <v>22</v>
      </c>
      <c r="B78" s="33">
        <v>202310229</v>
      </c>
      <c r="C78" s="14"/>
      <c r="D78" s="34" t="s">
        <v>1055</v>
      </c>
      <c r="E78" s="408" t="s">
        <v>39</v>
      </c>
      <c r="F78" s="30"/>
      <c r="G78" s="19"/>
      <c r="H78" s="19"/>
      <c r="I78" s="19"/>
      <c r="J78" s="19"/>
      <c r="K78" s="19"/>
      <c r="L78" s="17"/>
    </row>
    <row r="79" spans="1:12" ht="18" customHeight="1">
      <c r="A79" s="18">
        <f t="shared" si="1"/>
        <v>23</v>
      </c>
      <c r="B79" s="33">
        <v>202310028</v>
      </c>
      <c r="C79" s="14"/>
      <c r="D79" s="34" t="s">
        <v>86</v>
      </c>
      <c r="E79" s="408" t="s">
        <v>39</v>
      </c>
      <c r="F79" s="30"/>
      <c r="G79" s="19"/>
      <c r="H79" s="19"/>
      <c r="I79" s="19"/>
      <c r="J79" s="19"/>
      <c r="K79" s="19"/>
      <c r="L79" s="17"/>
    </row>
    <row r="80" spans="1:12" ht="18" customHeight="1">
      <c r="A80" s="18">
        <f t="shared" si="1"/>
        <v>24</v>
      </c>
      <c r="B80" s="33">
        <v>202310217</v>
      </c>
      <c r="C80" s="14"/>
      <c r="D80" s="34" t="s">
        <v>87</v>
      </c>
      <c r="E80" s="408" t="s">
        <v>39</v>
      </c>
      <c r="F80" s="30"/>
      <c r="G80" s="19"/>
      <c r="H80" s="19"/>
      <c r="I80" s="19"/>
      <c r="J80" s="19"/>
      <c r="K80" s="19"/>
      <c r="L80" s="17"/>
    </row>
    <row r="81" spans="1:12" ht="18" customHeight="1">
      <c r="A81" s="18">
        <f t="shared" si="1"/>
        <v>25</v>
      </c>
      <c r="B81" s="33">
        <v>202310203</v>
      </c>
      <c r="C81" s="14"/>
      <c r="D81" s="34" t="s">
        <v>88</v>
      </c>
      <c r="E81" s="408" t="s">
        <v>39</v>
      </c>
      <c r="F81" s="30"/>
      <c r="G81" s="19"/>
      <c r="H81" s="19"/>
      <c r="I81" s="19"/>
      <c r="J81" s="19"/>
      <c r="K81" s="19"/>
      <c r="L81" s="17"/>
    </row>
    <row r="82" spans="1:12" ht="18" customHeight="1">
      <c r="A82" s="18">
        <f t="shared" si="1"/>
        <v>26</v>
      </c>
      <c r="B82" s="33">
        <v>202310160</v>
      </c>
      <c r="C82" s="14"/>
      <c r="D82" s="34" t="s">
        <v>89</v>
      </c>
      <c r="E82" s="408" t="s">
        <v>39</v>
      </c>
      <c r="F82" s="30"/>
      <c r="G82" s="19"/>
      <c r="H82" s="19"/>
      <c r="I82" s="19"/>
      <c r="J82" s="19"/>
      <c r="K82" s="19"/>
      <c r="L82" s="17"/>
    </row>
    <row r="83" spans="1:12" ht="18" customHeight="1">
      <c r="A83" s="352" t="s">
        <v>52</v>
      </c>
      <c r="B83" s="353"/>
      <c r="C83" s="353"/>
      <c r="D83" s="353"/>
      <c r="E83" s="35"/>
      <c r="F83" s="36"/>
      <c r="G83" s="37"/>
      <c r="H83" s="38"/>
      <c r="I83" s="37"/>
      <c r="J83" s="37"/>
      <c r="K83" s="38"/>
      <c r="L83" s="36"/>
    </row>
    <row r="84" spans="1:12" ht="18" customHeight="1">
      <c r="A84" s="355"/>
      <c r="B84" s="356"/>
      <c r="C84" s="356"/>
      <c r="D84" s="356"/>
      <c r="E84" s="39"/>
      <c r="F84" s="40"/>
      <c r="G84" s="39"/>
      <c r="H84" s="41"/>
      <c r="I84" s="39"/>
      <c r="J84" s="39"/>
      <c r="K84" s="41"/>
      <c r="L84" s="40"/>
    </row>
    <row r="85" spans="1:12" ht="18" customHeight="1">
      <c r="A85" s="361" t="s">
        <v>53</v>
      </c>
      <c r="B85" s="362"/>
      <c r="C85" s="362"/>
      <c r="D85" s="362"/>
      <c r="E85" s="215"/>
      <c r="F85" s="42"/>
      <c r="G85" s="43"/>
      <c r="H85" s="44"/>
      <c r="I85" s="43"/>
      <c r="J85" s="44"/>
      <c r="K85" s="38"/>
      <c r="L85" s="45"/>
    </row>
    <row r="86" spans="1:12" ht="18" customHeight="1">
      <c r="A86" s="46" t="s">
        <v>54</v>
      </c>
      <c r="B86" s="46"/>
      <c r="C86" s="47" t="s">
        <v>55</v>
      </c>
      <c r="D86" s="42" t="s">
        <v>56</v>
      </c>
      <c r="E86" s="217"/>
      <c r="F86" s="48"/>
      <c r="G86" s="41"/>
      <c r="H86" s="48"/>
      <c r="I86" s="41"/>
      <c r="J86" s="48"/>
      <c r="K86" s="41"/>
      <c r="L86" s="40"/>
    </row>
    <row r="87" spans="1:12" ht="18" customHeight="1">
      <c r="A87" s="216"/>
      <c r="B87" s="216"/>
      <c r="C87" s="216" t="s">
        <v>57</v>
      </c>
      <c r="D87" s="42" t="s">
        <v>58</v>
      </c>
      <c r="E87" s="49"/>
      <c r="F87" s="44"/>
      <c r="G87" s="43"/>
      <c r="H87" s="44"/>
      <c r="I87" s="43"/>
      <c r="J87" s="44"/>
      <c r="K87" s="43"/>
      <c r="L87" s="45"/>
    </row>
    <row r="88" spans="1:12" ht="18" customHeight="1">
      <c r="A88" s="216"/>
      <c r="B88" s="216"/>
      <c r="C88" s="216" t="s">
        <v>59</v>
      </c>
      <c r="D88" s="42" t="s">
        <v>60</v>
      </c>
      <c r="E88" s="217"/>
      <c r="F88" s="48"/>
      <c r="G88" s="41"/>
      <c r="H88" s="48"/>
      <c r="I88" s="41"/>
      <c r="J88" s="48"/>
      <c r="K88" s="41"/>
      <c r="L88" s="40"/>
    </row>
    <row r="89" spans="1:12" ht="18" customHeight="1">
      <c r="A89" s="216"/>
      <c r="B89" s="216"/>
      <c r="C89" s="216" t="s">
        <v>61</v>
      </c>
      <c r="D89" s="42" t="s">
        <v>62</v>
      </c>
      <c r="E89" s="49"/>
      <c r="F89" s="44"/>
      <c r="G89" s="43"/>
      <c r="H89" s="44"/>
      <c r="I89" s="43"/>
      <c r="J89" s="44"/>
      <c r="K89" s="43"/>
      <c r="L89" s="45"/>
    </row>
    <row r="90" spans="1:12" ht="18" customHeight="1">
      <c r="A90" s="216"/>
      <c r="B90" s="216"/>
      <c r="C90" s="216" t="s">
        <v>63</v>
      </c>
      <c r="D90" s="42" t="s">
        <v>64</v>
      </c>
      <c r="E90" s="217"/>
      <c r="F90" s="48"/>
      <c r="G90" s="41"/>
      <c r="H90" s="48"/>
      <c r="I90" s="41"/>
      <c r="J90" s="48"/>
      <c r="K90" s="41"/>
      <c r="L90" s="40"/>
    </row>
    <row r="91" spans="1:12" ht="18.75">
      <c r="A91" s="365" t="s">
        <v>0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</row>
    <row r="92" spans="1:12" ht="18.75">
      <c r="A92" s="365" t="s">
        <v>1</v>
      </c>
      <c r="B92" s="365"/>
      <c r="C92" s="365"/>
      <c r="D92" s="365"/>
      <c r="E92" s="365"/>
      <c r="F92" s="365"/>
      <c r="G92" s="365"/>
      <c r="H92" s="365"/>
      <c r="I92" s="365"/>
      <c r="J92" s="365"/>
      <c r="K92" s="365"/>
      <c r="L92" s="365"/>
    </row>
    <row r="93" spans="1:12" ht="18.75">
      <c r="A93" s="219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</row>
    <row r="94" spans="1:12">
      <c r="A94" s="2" t="s">
        <v>2</v>
      </c>
      <c r="B94" s="3" t="s">
        <v>3</v>
      </c>
      <c r="C94" s="3" t="s">
        <v>3</v>
      </c>
      <c r="D94" s="4"/>
      <c r="E94" s="5"/>
      <c r="F94" s="6" t="s">
        <v>4</v>
      </c>
      <c r="G94" s="4"/>
      <c r="H94" s="6"/>
      <c r="I94" s="5" t="s">
        <v>5</v>
      </c>
      <c r="J94" s="5">
        <v>1</v>
      </c>
      <c r="K94" s="6"/>
      <c r="L94" s="6"/>
    </row>
    <row r="95" spans="1:12">
      <c r="A95" s="2" t="s">
        <v>6</v>
      </c>
      <c r="B95" s="3" t="s">
        <v>90</v>
      </c>
      <c r="C95" s="3" t="s">
        <v>7</v>
      </c>
      <c r="D95" s="4"/>
      <c r="E95" s="6"/>
      <c r="F95" s="6" t="s">
        <v>8</v>
      </c>
      <c r="G95" s="4"/>
      <c r="H95" s="6"/>
      <c r="I95" s="5" t="s">
        <v>5</v>
      </c>
      <c r="J95" s="6"/>
      <c r="K95" s="6"/>
      <c r="L95" s="6"/>
    </row>
    <row r="96" spans="1:12">
      <c r="A96" s="2" t="s">
        <v>9</v>
      </c>
      <c r="B96" s="7" t="s">
        <v>91</v>
      </c>
      <c r="C96" s="7" t="s">
        <v>10</v>
      </c>
      <c r="D96" s="4"/>
      <c r="E96" s="6"/>
      <c r="F96" s="6" t="s">
        <v>11</v>
      </c>
      <c r="G96" s="4"/>
      <c r="H96" s="6"/>
      <c r="I96" s="5" t="s">
        <v>5</v>
      </c>
      <c r="J96" s="6"/>
      <c r="K96" s="6"/>
      <c r="L96" s="6"/>
    </row>
    <row r="97" spans="1:12" s="2" customFormat="1">
      <c r="A97" s="2" t="s">
        <v>12</v>
      </c>
      <c r="B97" s="2" t="s">
        <v>13</v>
      </c>
      <c r="C97" s="7" t="s">
        <v>13</v>
      </c>
      <c r="F97" s="6" t="s">
        <v>14</v>
      </c>
      <c r="G97" s="4"/>
      <c r="H97" s="6"/>
      <c r="I97" s="5" t="s">
        <v>5</v>
      </c>
    </row>
    <row r="98" spans="1:12" s="2" customFormat="1" ht="12.75"/>
    <row r="99" spans="1:12" ht="18" customHeight="1">
      <c r="A99" s="351" t="s">
        <v>15</v>
      </c>
      <c r="B99" s="345" t="s">
        <v>16</v>
      </c>
      <c r="C99" s="364" t="s">
        <v>17</v>
      </c>
      <c r="D99" s="364" t="s">
        <v>18</v>
      </c>
      <c r="E99" s="8"/>
      <c r="F99" s="351" t="s">
        <v>19</v>
      </c>
      <c r="G99" s="351"/>
      <c r="H99" s="351"/>
      <c r="I99" s="351"/>
      <c r="J99" s="351"/>
      <c r="K99" s="351"/>
      <c r="L99" s="351"/>
    </row>
    <row r="100" spans="1:12" ht="18" customHeight="1">
      <c r="A100" s="351"/>
      <c r="B100" s="346" t="s">
        <v>20</v>
      </c>
      <c r="C100" s="358"/>
      <c r="D100" s="358"/>
      <c r="E100" s="343" t="s">
        <v>21</v>
      </c>
      <c r="F100" s="343"/>
      <c r="G100" s="343"/>
      <c r="H100" s="343"/>
      <c r="I100" s="343"/>
      <c r="J100" s="343"/>
      <c r="K100" s="343"/>
      <c r="L100" s="343"/>
    </row>
    <row r="101" spans="1:12" ht="18" customHeight="1" thickBot="1">
      <c r="A101" s="360"/>
      <c r="B101" s="347"/>
      <c r="C101" s="368"/>
      <c r="D101" s="368"/>
      <c r="E101" s="344" t="s">
        <v>22</v>
      </c>
      <c r="F101" s="344"/>
      <c r="G101" s="9"/>
      <c r="H101" s="344"/>
      <c r="I101" s="344"/>
      <c r="J101" s="344"/>
      <c r="K101" s="344"/>
      <c r="L101" s="344"/>
    </row>
    <row r="102" spans="1:12" ht="20.100000000000001" customHeight="1" thickTop="1">
      <c r="A102" s="10">
        <v>1</v>
      </c>
      <c r="B102" s="414">
        <v>202310637</v>
      </c>
      <c r="C102" s="10"/>
      <c r="D102" s="52" t="s">
        <v>92</v>
      </c>
      <c r="E102" s="402" t="s">
        <v>24</v>
      </c>
      <c r="F102" s="54"/>
      <c r="G102" s="54"/>
      <c r="H102" s="55"/>
      <c r="I102" s="56"/>
      <c r="J102" s="56"/>
      <c r="K102" s="57"/>
      <c r="L102" s="55"/>
    </row>
    <row r="103" spans="1:12" ht="20.100000000000001" customHeight="1">
      <c r="A103" s="14">
        <f>+A102+1</f>
        <v>2</v>
      </c>
      <c r="B103" s="108">
        <v>202310651</v>
      </c>
      <c r="C103" s="14"/>
      <c r="D103" s="58" t="s">
        <v>93</v>
      </c>
      <c r="E103" s="403" t="s">
        <v>24</v>
      </c>
      <c r="F103" s="53"/>
      <c r="G103" s="53"/>
      <c r="H103" s="59"/>
      <c r="I103" s="60"/>
      <c r="J103" s="60"/>
      <c r="K103" s="61"/>
      <c r="L103" s="59"/>
    </row>
    <row r="104" spans="1:12" ht="20.100000000000001" customHeight="1">
      <c r="A104" s="14">
        <f t="shared" ref="A104:A121" si="2">+A103+1</f>
        <v>3</v>
      </c>
      <c r="B104" s="108">
        <v>202310624</v>
      </c>
      <c r="C104" s="14"/>
      <c r="D104" s="58" t="s">
        <v>94</v>
      </c>
      <c r="E104" s="403" t="s">
        <v>24</v>
      </c>
      <c r="F104" s="53"/>
      <c r="G104" s="53"/>
      <c r="H104" s="59"/>
      <c r="I104" s="60"/>
      <c r="J104" s="60"/>
      <c r="K104" s="61"/>
      <c r="L104" s="59"/>
    </row>
    <row r="105" spans="1:12" ht="20.100000000000001" customHeight="1">
      <c r="A105" s="14">
        <f t="shared" si="2"/>
        <v>4</v>
      </c>
      <c r="B105" s="108">
        <v>202310107</v>
      </c>
      <c r="C105" s="14"/>
      <c r="D105" s="58" t="s">
        <v>95</v>
      </c>
      <c r="E105" s="403" t="s">
        <v>24</v>
      </c>
      <c r="F105" s="53"/>
      <c r="G105" s="53"/>
      <c r="H105" s="59"/>
      <c r="I105" s="60"/>
      <c r="J105" s="60"/>
      <c r="K105" s="61"/>
      <c r="L105" s="59"/>
    </row>
    <row r="106" spans="1:12" ht="20.100000000000001" customHeight="1">
      <c r="A106" s="14">
        <f t="shared" si="2"/>
        <v>5</v>
      </c>
      <c r="B106" s="33">
        <v>202310061</v>
      </c>
      <c r="C106" s="14"/>
      <c r="D106" s="62" t="s">
        <v>96</v>
      </c>
      <c r="E106" s="403" t="s">
        <v>24</v>
      </c>
      <c r="F106" s="53"/>
      <c r="G106" s="53"/>
      <c r="H106" s="59"/>
      <c r="I106" s="60"/>
      <c r="J106" s="60"/>
      <c r="K106" s="61"/>
      <c r="L106" s="59"/>
    </row>
    <row r="107" spans="1:12" ht="20.100000000000001" customHeight="1">
      <c r="A107" s="14">
        <f t="shared" si="2"/>
        <v>6</v>
      </c>
      <c r="B107" s="33">
        <v>202310506</v>
      </c>
      <c r="C107" s="14"/>
      <c r="D107" s="62" t="s">
        <v>97</v>
      </c>
      <c r="E107" s="403" t="s">
        <v>24</v>
      </c>
      <c r="F107" s="53"/>
      <c r="G107" s="53"/>
      <c r="H107" s="59"/>
      <c r="I107" s="60"/>
      <c r="J107" s="60"/>
      <c r="K107" s="61"/>
      <c r="L107" s="59"/>
    </row>
    <row r="108" spans="1:12" ht="20.100000000000001" customHeight="1">
      <c r="A108" s="14">
        <f t="shared" si="2"/>
        <v>7</v>
      </c>
      <c r="B108" s="33">
        <v>202310474</v>
      </c>
      <c r="C108" s="14"/>
      <c r="D108" s="62" t="s">
        <v>98</v>
      </c>
      <c r="E108" s="403" t="s">
        <v>24</v>
      </c>
      <c r="F108" s="53"/>
      <c r="G108" s="53"/>
      <c r="H108" s="59"/>
      <c r="I108" s="60"/>
      <c r="J108" s="60"/>
      <c r="K108" s="61"/>
      <c r="L108" s="59"/>
    </row>
    <row r="109" spans="1:12" ht="20.100000000000001" customHeight="1">
      <c r="A109" s="63">
        <f t="shared" si="2"/>
        <v>8</v>
      </c>
      <c r="B109" s="415">
        <v>202310423</v>
      </c>
      <c r="C109" s="63"/>
      <c r="D109" s="336" t="s">
        <v>99</v>
      </c>
      <c r="E109" s="403" t="s">
        <v>24</v>
      </c>
      <c r="F109" s="53"/>
      <c r="G109" s="53"/>
      <c r="H109" s="59"/>
      <c r="I109" s="60"/>
      <c r="J109" s="60"/>
      <c r="K109" s="61"/>
      <c r="L109" s="59"/>
    </row>
    <row r="110" spans="1:12" ht="20.100000000000001" customHeight="1">
      <c r="A110" s="14">
        <f t="shared" si="2"/>
        <v>9</v>
      </c>
      <c r="B110" s="33">
        <v>202310394</v>
      </c>
      <c r="C110" s="14"/>
      <c r="D110" s="62" t="s">
        <v>100</v>
      </c>
      <c r="E110" s="403" t="s">
        <v>24</v>
      </c>
      <c r="F110" s="53"/>
      <c r="G110" s="53"/>
      <c r="H110" s="59"/>
      <c r="I110" s="60"/>
      <c r="J110" s="60"/>
      <c r="K110" s="61"/>
      <c r="L110" s="59"/>
    </row>
    <row r="111" spans="1:12" ht="20.100000000000001" customHeight="1">
      <c r="A111" s="14">
        <f t="shared" si="2"/>
        <v>10</v>
      </c>
      <c r="B111" s="108">
        <v>202310671</v>
      </c>
      <c r="C111" s="14"/>
      <c r="D111" s="58" t="s">
        <v>101</v>
      </c>
      <c r="E111" s="404" t="s">
        <v>39</v>
      </c>
      <c r="F111" s="53"/>
      <c r="G111" s="53"/>
      <c r="H111" s="213"/>
      <c r="I111" s="213"/>
      <c r="J111" s="213"/>
      <c r="K111" s="213"/>
      <c r="L111" s="214"/>
    </row>
    <row r="112" spans="1:12" ht="20.100000000000001" customHeight="1">
      <c r="A112" s="14">
        <f t="shared" si="2"/>
        <v>11</v>
      </c>
      <c r="B112" s="108">
        <v>202310625</v>
      </c>
      <c r="C112" s="14"/>
      <c r="D112" s="58" t="s">
        <v>102</v>
      </c>
      <c r="E112" s="404" t="s">
        <v>39</v>
      </c>
      <c r="F112" s="53"/>
      <c r="G112" s="53"/>
      <c r="H112" s="213"/>
      <c r="I112" s="213"/>
      <c r="J112" s="213"/>
      <c r="K112" s="213"/>
      <c r="L112" s="211"/>
    </row>
    <row r="113" spans="1:12" ht="20.100000000000001" customHeight="1">
      <c r="A113" s="14">
        <f t="shared" si="2"/>
        <v>12</v>
      </c>
      <c r="B113" s="108">
        <v>202310592</v>
      </c>
      <c r="C113" s="14"/>
      <c r="D113" s="58" t="s">
        <v>103</v>
      </c>
      <c r="E113" s="404" t="s">
        <v>39</v>
      </c>
      <c r="F113" s="53"/>
      <c r="G113" s="53"/>
      <c r="H113" s="213"/>
      <c r="I113" s="213"/>
      <c r="J113" s="213"/>
      <c r="K113" s="213"/>
      <c r="L113" s="211"/>
    </row>
    <row r="114" spans="1:12" ht="20.100000000000001" customHeight="1">
      <c r="A114" s="14">
        <f t="shared" si="2"/>
        <v>13</v>
      </c>
      <c r="B114" s="108">
        <v>202310649</v>
      </c>
      <c r="C114" s="14"/>
      <c r="D114" s="58" t="s">
        <v>104</v>
      </c>
      <c r="E114" s="404" t="s">
        <v>39</v>
      </c>
      <c r="F114" s="53"/>
      <c r="G114" s="53"/>
      <c r="H114" s="8"/>
      <c r="I114" s="8"/>
      <c r="J114" s="8"/>
      <c r="K114" s="8"/>
      <c r="L114" s="17"/>
    </row>
    <row r="115" spans="1:12" ht="20.100000000000001" customHeight="1">
      <c r="A115" s="14">
        <f t="shared" si="2"/>
        <v>14</v>
      </c>
      <c r="B115" s="33">
        <v>202310081</v>
      </c>
      <c r="C115" s="14"/>
      <c r="D115" s="62" t="s">
        <v>105</v>
      </c>
      <c r="E115" s="404" t="s">
        <v>39</v>
      </c>
      <c r="F115" s="53"/>
      <c r="G115" s="53"/>
      <c r="H115" s="213"/>
      <c r="I115" s="213"/>
      <c r="J115" s="213"/>
      <c r="K115" s="213"/>
      <c r="L115" s="211"/>
    </row>
    <row r="116" spans="1:12" ht="20.100000000000001" customHeight="1">
      <c r="A116" s="14">
        <f t="shared" si="2"/>
        <v>15</v>
      </c>
      <c r="B116" s="33">
        <v>202310578</v>
      </c>
      <c r="C116" s="14"/>
      <c r="D116" s="62" t="s">
        <v>106</v>
      </c>
      <c r="E116" s="404" t="s">
        <v>39</v>
      </c>
      <c r="F116" s="53"/>
      <c r="G116" s="53"/>
      <c r="H116" s="213"/>
      <c r="I116" s="213"/>
      <c r="J116" s="213"/>
      <c r="K116" s="213"/>
      <c r="L116" s="211"/>
    </row>
    <row r="117" spans="1:12" ht="20.100000000000001" customHeight="1">
      <c r="A117" s="14">
        <f t="shared" si="2"/>
        <v>16</v>
      </c>
      <c r="B117" s="33">
        <v>202310564</v>
      </c>
      <c r="C117" s="14"/>
      <c r="D117" s="62" t="s">
        <v>107</v>
      </c>
      <c r="E117" s="404" t="s">
        <v>39</v>
      </c>
      <c r="F117" s="53"/>
      <c r="G117" s="53"/>
      <c r="H117" s="213"/>
      <c r="I117" s="213"/>
      <c r="J117" s="213"/>
      <c r="K117" s="213"/>
      <c r="L117" s="211"/>
    </row>
    <row r="118" spans="1:12" ht="20.100000000000001" customHeight="1">
      <c r="A118" s="14">
        <f t="shared" si="2"/>
        <v>17</v>
      </c>
      <c r="B118" s="33">
        <v>202310553</v>
      </c>
      <c r="C118" s="14"/>
      <c r="D118" s="62" t="s">
        <v>108</v>
      </c>
      <c r="E118" s="404" t="s">
        <v>39</v>
      </c>
      <c r="F118" s="53"/>
      <c r="G118" s="53"/>
      <c r="H118" s="213"/>
      <c r="I118" s="213"/>
      <c r="J118" s="213"/>
      <c r="K118" s="213"/>
      <c r="L118" s="211"/>
    </row>
    <row r="119" spans="1:12" ht="20.100000000000001" customHeight="1">
      <c r="A119" s="14">
        <f t="shared" si="2"/>
        <v>18</v>
      </c>
      <c r="B119" s="33">
        <v>202310494</v>
      </c>
      <c r="C119" s="14"/>
      <c r="D119" s="62" t="s">
        <v>109</v>
      </c>
      <c r="E119" s="404" t="s">
        <v>39</v>
      </c>
      <c r="F119" s="53"/>
      <c r="G119" s="53"/>
      <c r="H119" s="213"/>
      <c r="I119" s="213"/>
      <c r="J119" s="213"/>
      <c r="K119" s="213"/>
      <c r="L119" s="211"/>
    </row>
    <row r="120" spans="1:12" ht="20.100000000000001" customHeight="1">
      <c r="A120" s="14">
        <f t="shared" si="2"/>
        <v>19</v>
      </c>
      <c r="B120" s="33">
        <v>202310434</v>
      </c>
      <c r="C120" s="14"/>
      <c r="D120" s="62" t="s">
        <v>110</v>
      </c>
      <c r="E120" s="404" t="s">
        <v>39</v>
      </c>
      <c r="F120" s="64"/>
      <c r="G120" s="64"/>
      <c r="H120" s="65"/>
      <c r="I120" s="65"/>
      <c r="J120" s="65"/>
      <c r="K120" s="65"/>
      <c r="L120" s="66"/>
    </row>
    <row r="121" spans="1:12" ht="20.100000000000001" customHeight="1">
      <c r="A121" s="14">
        <f t="shared" si="2"/>
        <v>20</v>
      </c>
      <c r="B121" s="33">
        <v>202310374</v>
      </c>
      <c r="C121" s="14"/>
      <c r="D121" s="62" t="s">
        <v>111</v>
      </c>
      <c r="E121" s="404" t="s">
        <v>39</v>
      </c>
      <c r="F121" s="64"/>
      <c r="G121" s="64"/>
      <c r="H121" s="66"/>
      <c r="I121" s="66"/>
      <c r="J121" s="66"/>
      <c r="K121" s="66"/>
      <c r="L121" s="66"/>
    </row>
    <row r="122" spans="1:12" ht="18" customHeight="1">
      <c r="A122" s="352" t="s">
        <v>52</v>
      </c>
      <c r="B122" s="353"/>
      <c r="C122" s="353"/>
      <c r="D122" s="354"/>
      <c r="E122" s="67"/>
      <c r="F122" s="36"/>
      <c r="G122" s="37"/>
      <c r="H122" s="38"/>
      <c r="I122" s="37"/>
      <c r="J122" s="38"/>
      <c r="K122" s="38"/>
      <c r="L122" s="358"/>
    </row>
    <row r="123" spans="1:12" ht="18" customHeight="1">
      <c r="A123" s="355"/>
      <c r="B123" s="356"/>
      <c r="C123" s="356"/>
      <c r="D123" s="357"/>
      <c r="E123" s="41"/>
      <c r="F123" s="40"/>
      <c r="G123" s="39"/>
      <c r="H123" s="41"/>
      <c r="I123" s="39"/>
      <c r="J123" s="41"/>
      <c r="K123" s="41"/>
      <c r="L123" s="359"/>
    </row>
    <row r="124" spans="1:12" ht="18" customHeight="1">
      <c r="A124" s="361" t="s">
        <v>53</v>
      </c>
      <c r="B124" s="362"/>
      <c r="C124" s="362"/>
      <c r="D124" s="363"/>
      <c r="E124" s="215"/>
      <c r="F124" s="44"/>
      <c r="G124" s="43"/>
      <c r="H124" s="44"/>
      <c r="I124" s="43"/>
      <c r="J124" s="44"/>
      <c r="K124" s="43"/>
      <c r="L124" s="45"/>
    </row>
    <row r="125" spans="1:12" ht="18" customHeight="1">
      <c r="A125" s="46" t="s">
        <v>54</v>
      </c>
      <c r="B125" s="46"/>
      <c r="C125" s="47" t="s">
        <v>55</v>
      </c>
      <c r="D125" s="42" t="s">
        <v>56</v>
      </c>
      <c r="E125" s="217"/>
      <c r="F125" s="48"/>
      <c r="G125" s="41"/>
      <c r="H125" s="48"/>
      <c r="I125" s="41"/>
      <c r="J125" s="48"/>
      <c r="K125" s="41"/>
      <c r="L125" s="40"/>
    </row>
    <row r="126" spans="1:12" ht="18" customHeight="1">
      <c r="A126" s="216"/>
      <c r="B126" s="216"/>
      <c r="C126" s="216" t="s">
        <v>57</v>
      </c>
      <c r="D126" s="42" t="s">
        <v>58</v>
      </c>
      <c r="E126" s="49"/>
      <c r="F126" s="44"/>
      <c r="G126" s="43"/>
      <c r="H126" s="44"/>
      <c r="I126" s="43"/>
      <c r="J126" s="44"/>
      <c r="K126" s="43"/>
      <c r="L126" s="45"/>
    </row>
    <row r="127" spans="1:12" ht="18" customHeight="1">
      <c r="A127" s="216"/>
      <c r="B127" s="216"/>
      <c r="C127" s="216" t="s">
        <v>59</v>
      </c>
      <c r="D127" s="42" t="s">
        <v>60</v>
      </c>
      <c r="E127" s="217"/>
      <c r="F127" s="48"/>
      <c r="G127" s="41"/>
      <c r="H127" s="48"/>
      <c r="I127" s="41"/>
      <c r="J127" s="48"/>
      <c r="K127" s="41"/>
      <c r="L127" s="40"/>
    </row>
    <row r="128" spans="1:12" ht="18" customHeight="1">
      <c r="A128" s="216"/>
      <c r="B128" s="216"/>
      <c r="C128" s="216" t="s">
        <v>61</v>
      </c>
      <c r="D128" s="42" t="s">
        <v>62</v>
      </c>
      <c r="E128" s="49"/>
      <c r="F128" s="44"/>
      <c r="G128" s="43"/>
      <c r="H128" s="44"/>
      <c r="I128" s="43"/>
      <c r="J128" s="44"/>
      <c r="K128" s="43"/>
      <c r="L128" s="45"/>
    </row>
    <row r="129" spans="1:12" ht="18" customHeight="1">
      <c r="A129" s="216"/>
      <c r="B129" s="216"/>
      <c r="C129" s="216" t="s">
        <v>63</v>
      </c>
      <c r="D129" s="42" t="s">
        <v>64</v>
      </c>
      <c r="E129" s="217"/>
      <c r="F129" s="48"/>
      <c r="G129" s="41"/>
      <c r="H129" s="48"/>
      <c r="I129" s="41"/>
      <c r="J129" s="48"/>
      <c r="K129" s="41"/>
      <c r="L129" s="40"/>
    </row>
    <row r="130" spans="1:12" ht="18" customHeight="1">
      <c r="A130" s="365" t="s">
        <v>0</v>
      </c>
      <c r="B130" s="365"/>
      <c r="C130" s="365"/>
      <c r="D130" s="365"/>
      <c r="E130" s="365"/>
      <c r="F130" s="365"/>
      <c r="G130" s="365"/>
      <c r="H130" s="365"/>
      <c r="I130" s="365"/>
      <c r="J130" s="365"/>
      <c r="K130" s="365"/>
      <c r="L130" s="365"/>
    </row>
    <row r="131" spans="1:12" ht="18" customHeight="1">
      <c r="A131" s="365" t="s">
        <v>1</v>
      </c>
      <c r="B131" s="365"/>
      <c r="C131" s="365"/>
      <c r="D131" s="365"/>
      <c r="E131" s="365"/>
      <c r="F131" s="365"/>
      <c r="G131" s="365"/>
      <c r="H131" s="365"/>
      <c r="I131" s="365"/>
      <c r="J131" s="365"/>
      <c r="K131" s="365"/>
      <c r="L131" s="365"/>
    </row>
    <row r="132" spans="1:12" ht="18" customHeight="1">
      <c r="A132" s="219"/>
      <c r="B132" s="219"/>
      <c r="C132" s="219"/>
      <c r="D132" s="219"/>
      <c r="E132" s="219"/>
      <c r="F132" s="219"/>
      <c r="G132" s="219"/>
      <c r="H132" s="219"/>
      <c r="I132" s="219"/>
      <c r="J132" s="219"/>
      <c r="K132" s="219"/>
      <c r="L132" s="219"/>
    </row>
    <row r="133" spans="1:12" ht="18" customHeight="1">
      <c r="A133" s="2" t="s">
        <v>2</v>
      </c>
      <c r="B133" s="3" t="s">
        <v>3</v>
      </c>
      <c r="C133" s="3" t="s">
        <v>3</v>
      </c>
      <c r="D133" s="4"/>
      <c r="E133" s="5"/>
      <c r="F133" s="6" t="s">
        <v>4</v>
      </c>
      <c r="G133" s="4"/>
      <c r="H133" s="6"/>
      <c r="I133" s="5" t="s">
        <v>5</v>
      </c>
      <c r="J133" s="5">
        <v>1</v>
      </c>
      <c r="K133" s="6"/>
      <c r="L133" s="6"/>
    </row>
    <row r="134" spans="1:12" ht="18" customHeight="1">
      <c r="A134" s="2" t="s">
        <v>6</v>
      </c>
      <c r="B134" s="3" t="s">
        <v>90</v>
      </c>
      <c r="C134" s="3" t="s">
        <v>90</v>
      </c>
      <c r="D134" s="4"/>
      <c r="E134" s="6"/>
      <c r="F134" s="6" t="s">
        <v>8</v>
      </c>
      <c r="G134" s="4"/>
      <c r="H134" s="6"/>
      <c r="I134" s="5" t="s">
        <v>5</v>
      </c>
      <c r="J134" s="6"/>
      <c r="K134" s="6"/>
      <c r="L134" s="6"/>
    </row>
    <row r="135" spans="1:12" ht="18" customHeight="1">
      <c r="A135" s="2" t="s">
        <v>9</v>
      </c>
      <c r="B135" s="7" t="s">
        <v>91</v>
      </c>
      <c r="C135" s="7" t="s">
        <v>91</v>
      </c>
      <c r="D135" s="4"/>
      <c r="E135" s="6"/>
      <c r="F135" s="6" t="s">
        <v>11</v>
      </c>
      <c r="G135" s="4"/>
      <c r="H135" s="6"/>
      <c r="I135" s="5" t="s">
        <v>5</v>
      </c>
      <c r="J135" s="6"/>
      <c r="K135" s="6"/>
      <c r="L135" s="6"/>
    </row>
    <row r="136" spans="1:12" ht="18" customHeight="1">
      <c r="A136" s="2" t="s">
        <v>12</v>
      </c>
      <c r="B136" s="2" t="s">
        <v>65</v>
      </c>
      <c r="C136" s="2" t="s">
        <v>112</v>
      </c>
      <c r="D136" s="2"/>
      <c r="E136" s="2"/>
      <c r="F136" s="6" t="s">
        <v>14</v>
      </c>
      <c r="G136" s="4"/>
      <c r="H136" s="6"/>
      <c r="I136" s="5" t="s">
        <v>5</v>
      </c>
      <c r="J136" s="2"/>
      <c r="K136" s="2"/>
      <c r="L136" s="2"/>
    </row>
    <row r="137" spans="1:12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8" customHeight="1">
      <c r="A138" s="351" t="s">
        <v>15</v>
      </c>
      <c r="B138" s="213" t="s">
        <v>16</v>
      </c>
      <c r="C138" s="351" t="s">
        <v>17</v>
      </c>
      <c r="D138" s="351" t="s">
        <v>18</v>
      </c>
      <c r="E138" s="8"/>
      <c r="F138" s="351" t="s">
        <v>19</v>
      </c>
      <c r="G138" s="351"/>
      <c r="H138" s="351"/>
      <c r="I138" s="351"/>
      <c r="J138" s="351"/>
      <c r="K138" s="351"/>
      <c r="L138" s="351"/>
    </row>
    <row r="139" spans="1:12" ht="18" customHeight="1">
      <c r="A139" s="351"/>
      <c r="B139" s="214" t="s">
        <v>20</v>
      </c>
      <c r="C139" s="351"/>
      <c r="D139" s="351"/>
      <c r="E139" s="211" t="s">
        <v>21</v>
      </c>
      <c r="F139" s="211"/>
      <c r="G139" s="211"/>
      <c r="H139" s="211"/>
      <c r="I139" s="211"/>
      <c r="J139" s="211"/>
      <c r="K139" s="211"/>
      <c r="L139" s="211"/>
    </row>
    <row r="140" spans="1:12" ht="18" customHeight="1" thickBot="1">
      <c r="A140" s="360"/>
      <c r="B140" s="220"/>
      <c r="C140" s="360"/>
      <c r="D140" s="360"/>
      <c r="E140" s="212" t="s">
        <v>22</v>
      </c>
      <c r="F140" s="212"/>
      <c r="G140" s="9"/>
      <c r="H140" s="212"/>
      <c r="I140" s="212"/>
      <c r="J140" s="212"/>
      <c r="K140" s="212"/>
      <c r="L140" s="212"/>
    </row>
    <row r="141" spans="1:12" ht="18" customHeight="1" thickTop="1">
      <c r="A141" s="10">
        <v>1</v>
      </c>
      <c r="B141" s="412">
        <v>202310125</v>
      </c>
      <c r="C141" s="10"/>
      <c r="D141" s="413" t="s">
        <v>113</v>
      </c>
      <c r="E141" s="416" t="s">
        <v>24</v>
      </c>
      <c r="F141" s="68"/>
      <c r="G141" s="69"/>
      <c r="H141" s="70"/>
      <c r="I141" s="71"/>
      <c r="J141" s="71"/>
      <c r="K141" s="72"/>
      <c r="L141" s="70"/>
    </row>
    <row r="142" spans="1:12" ht="18" customHeight="1">
      <c r="A142" s="14">
        <f>+A141+1</f>
        <v>2</v>
      </c>
      <c r="B142" s="33">
        <v>202310365</v>
      </c>
      <c r="C142" s="14"/>
      <c r="D142" s="62" t="s">
        <v>114</v>
      </c>
      <c r="E142" s="417" t="s">
        <v>24</v>
      </c>
      <c r="F142" s="64"/>
      <c r="G142" s="64"/>
      <c r="H142" s="73"/>
      <c r="I142" s="74"/>
      <c r="J142" s="74"/>
      <c r="K142" s="75"/>
      <c r="L142" s="73"/>
    </row>
    <row r="143" spans="1:12" ht="18" customHeight="1">
      <c r="A143" s="14">
        <f t="shared" ref="A143:A160" si="3">+A142+1</f>
        <v>3</v>
      </c>
      <c r="B143" s="33">
        <v>202310284</v>
      </c>
      <c r="C143" s="14"/>
      <c r="D143" s="62" t="s">
        <v>115</v>
      </c>
      <c r="E143" s="417" t="s">
        <v>24</v>
      </c>
      <c r="F143" s="64"/>
      <c r="G143" s="64"/>
      <c r="H143" s="73"/>
      <c r="I143" s="74"/>
      <c r="J143" s="74"/>
      <c r="K143" s="75"/>
      <c r="L143" s="73"/>
    </row>
    <row r="144" spans="1:12" ht="18" customHeight="1">
      <c r="A144" s="14">
        <f t="shared" si="3"/>
        <v>4</v>
      </c>
      <c r="B144" s="33">
        <v>202310282</v>
      </c>
      <c r="C144" s="14"/>
      <c r="D144" s="62" t="s">
        <v>116</v>
      </c>
      <c r="E144" s="417" t="s">
        <v>24</v>
      </c>
      <c r="F144" s="64"/>
      <c r="G144" s="64"/>
      <c r="H144" s="73"/>
      <c r="I144" s="74"/>
      <c r="J144" s="74"/>
      <c r="K144" s="75"/>
      <c r="L144" s="73"/>
    </row>
    <row r="145" spans="1:12" ht="18" customHeight="1">
      <c r="A145" s="14">
        <f t="shared" si="3"/>
        <v>5</v>
      </c>
      <c r="B145" s="33">
        <v>202310251</v>
      </c>
      <c r="C145" s="14"/>
      <c r="D145" s="62" t="s">
        <v>117</v>
      </c>
      <c r="E145" s="417" t="s">
        <v>24</v>
      </c>
      <c r="F145" s="64"/>
      <c r="G145" s="64"/>
      <c r="H145" s="73"/>
      <c r="I145" s="74"/>
      <c r="J145" s="74"/>
      <c r="K145" s="75"/>
      <c r="L145" s="73"/>
    </row>
    <row r="146" spans="1:12" ht="18" customHeight="1">
      <c r="A146" s="14">
        <f t="shared" si="3"/>
        <v>6</v>
      </c>
      <c r="B146" s="33">
        <v>202310214</v>
      </c>
      <c r="C146" s="14"/>
      <c r="D146" s="62" t="s">
        <v>118</v>
      </c>
      <c r="E146" s="417" t="s">
        <v>24</v>
      </c>
      <c r="F146" s="64"/>
      <c r="G146" s="64"/>
      <c r="H146" s="73"/>
      <c r="I146" s="74"/>
      <c r="J146" s="74"/>
      <c r="K146" s="75"/>
      <c r="L146" s="73"/>
    </row>
    <row r="147" spans="1:12" ht="18" customHeight="1">
      <c r="A147" s="14">
        <f t="shared" si="3"/>
        <v>7</v>
      </c>
      <c r="B147" s="33">
        <v>202310166</v>
      </c>
      <c r="C147" s="14"/>
      <c r="D147" s="62" t="s">
        <v>119</v>
      </c>
      <c r="E147" s="417" t="s">
        <v>24</v>
      </c>
      <c r="F147" s="64"/>
      <c r="G147" s="64"/>
      <c r="H147" s="73"/>
      <c r="I147" s="74"/>
      <c r="J147" s="74"/>
      <c r="K147" s="75"/>
      <c r="L147" s="73"/>
    </row>
    <row r="148" spans="1:12" ht="18" customHeight="1">
      <c r="A148" s="14">
        <f t="shared" si="3"/>
        <v>8</v>
      </c>
      <c r="B148" s="33">
        <v>202310155</v>
      </c>
      <c r="C148" s="14"/>
      <c r="D148" s="62" t="s">
        <v>120</v>
      </c>
      <c r="E148" s="417" t="s">
        <v>24</v>
      </c>
      <c r="F148" s="64"/>
      <c r="G148" s="64"/>
      <c r="H148" s="73"/>
      <c r="I148" s="74"/>
      <c r="J148" s="74"/>
      <c r="K148" s="75"/>
      <c r="L148" s="73"/>
    </row>
    <row r="149" spans="1:12" ht="18" customHeight="1">
      <c r="A149" s="14">
        <f t="shared" si="3"/>
        <v>9</v>
      </c>
      <c r="B149" s="415">
        <v>202310152</v>
      </c>
      <c r="C149" s="63"/>
      <c r="D149" s="336" t="s">
        <v>121</v>
      </c>
      <c r="E149" s="418" t="s">
        <v>24</v>
      </c>
      <c r="F149" s="76"/>
      <c r="G149" s="64"/>
      <c r="H149" s="73"/>
      <c r="I149" s="74"/>
      <c r="J149" s="74"/>
      <c r="K149" s="75"/>
      <c r="L149" s="73"/>
    </row>
    <row r="150" spans="1:12" ht="18" customHeight="1">
      <c r="A150" s="50">
        <f t="shared" si="3"/>
        <v>10</v>
      </c>
      <c r="B150" s="33">
        <v>202310373</v>
      </c>
      <c r="C150" s="14"/>
      <c r="D150" s="62" t="s">
        <v>122</v>
      </c>
      <c r="E150" s="417" t="s">
        <v>39</v>
      </c>
      <c r="F150" s="64"/>
      <c r="G150" s="64"/>
      <c r="H150" s="66"/>
      <c r="I150" s="66"/>
      <c r="J150" s="66"/>
      <c r="K150" s="66"/>
      <c r="L150" s="66"/>
    </row>
    <row r="151" spans="1:12" ht="18" customHeight="1">
      <c r="A151" s="50">
        <f t="shared" si="3"/>
        <v>11</v>
      </c>
      <c r="B151" s="33">
        <v>202310334</v>
      </c>
      <c r="C151" s="14"/>
      <c r="D151" s="62" t="s">
        <v>123</v>
      </c>
      <c r="E151" s="417" t="s">
        <v>39</v>
      </c>
      <c r="F151" s="64"/>
      <c r="G151" s="64"/>
      <c r="H151" s="66"/>
      <c r="I151" s="66"/>
      <c r="J151" s="66"/>
      <c r="K151" s="66"/>
      <c r="L151" s="66"/>
    </row>
    <row r="152" spans="1:12" ht="18" customHeight="1">
      <c r="A152" s="50">
        <f t="shared" si="3"/>
        <v>12</v>
      </c>
      <c r="B152" s="33">
        <v>202310329</v>
      </c>
      <c r="C152" s="14"/>
      <c r="D152" s="62" t="s">
        <v>124</v>
      </c>
      <c r="E152" s="417" t="s">
        <v>39</v>
      </c>
      <c r="F152" s="64"/>
      <c r="G152" s="64"/>
      <c r="H152" s="66"/>
      <c r="I152" s="66"/>
      <c r="J152" s="66"/>
      <c r="K152" s="66"/>
      <c r="L152" s="66"/>
    </row>
    <row r="153" spans="1:12" ht="18" customHeight="1">
      <c r="A153" s="50">
        <f t="shared" si="3"/>
        <v>13</v>
      </c>
      <c r="B153" s="33">
        <v>202310321</v>
      </c>
      <c r="C153" s="14"/>
      <c r="D153" s="62" t="s">
        <v>125</v>
      </c>
      <c r="E153" s="417" t="s">
        <v>39</v>
      </c>
      <c r="F153" s="64"/>
      <c r="G153" s="64"/>
      <c r="H153" s="77"/>
      <c r="I153" s="77"/>
      <c r="J153" s="77"/>
      <c r="K153" s="77"/>
      <c r="L153" s="78"/>
    </row>
    <row r="154" spans="1:12" ht="18" customHeight="1">
      <c r="A154" s="50">
        <f t="shared" si="3"/>
        <v>14</v>
      </c>
      <c r="B154" s="33">
        <v>202310316</v>
      </c>
      <c r="C154" s="14"/>
      <c r="D154" s="62" t="s">
        <v>126</v>
      </c>
      <c r="E154" s="417" t="s">
        <v>39</v>
      </c>
      <c r="F154" s="64"/>
      <c r="G154" s="64"/>
      <c r="H154" s="66"/>
      <c r="I154" s="66"/>
      <c r="J154" s="66"/>
      <c r="K154" s="66"/>
      <c r="L154" s="66"/>
    </row>
    <row r="155" spans="1:12" ht="18" customHeight="1">
      <c r="A155" s="50">
        <f t="shared" si="3"/>
        <v>15</v>
      </c>
      <c r="B155" s="33">
        <v>202310115</v>
      </c>
      <c r="C155" s="14"/>
      <c r="D155" s="62" t="s">
        <v>127</v>
      </c>
      <c r="E155" s="417" t="s">
        <v>39</v>
      </c>
      <c r="F155" s="64"/>
      <c r="G155" s="64"/>
      <c r="H155" s="66"/>
      <c r="I155" s="66"/>
      <c r="J155" s="66"/>
      <c r="K155" s="66"/>
      <c r="L155" s="66"/>
    </row>
    <row r="156" spans="1:12" ht="18" customHeight="1">
      <c r="A156" s="50">
        <f t="shared" si="3"/>
        <v>16</v>
      </c>
      <c r="B156" s="33">
        <v>202310232</v>
      </c>
      <c r="C156" s="14"/>
      <c r="D156" s="62" t="s">
        <v>128</v>
      </c>
      <c r="E156" s="417" t="s">
        <v>39</v>
      </c>
      <c r="F156" s="64"/>
      <c r="G156" s="64"/>
      <c r="H156" s="66"/>
      <c r="I156" s="66"/>
      <c r="J156" s="66"/>
      <c r="K156" s="66"/>
      <c r="L156" s="66"/>
    </row>
    <row r="157" spans="1:12" ht="18" customHeight="1">
      <c r="A157" s="50">
        <f t="shared" si="3"/>
        <v>17</v>
      </c>
      <c r="B157" s="33">
        <v>202310111</v>
      </c>
      <c r="C157" s="14"/>
      <c r="D157" s="62" t="s">
        <v>129</v>
      </c>
      <c r="E157" s="417" t="s">
        <v>39</v>
      </c>
      <c r="F157" s="64"/>
      <c r="G157" s="64"/>
      <c r="H157" s="66"/>
      <c r="I157" s="66"/>
      <c r="J157" s="66"/>
      <c r="K157" s="66"/>
      <c r="L157" s="66"/>
    </row>
    <row r="158" spans="1:12" ht="18" customHeight="1">
      <c r="A158" s="50">
        <f t="shared" si="3"/>
        <v>18</v>
      </c>
      <c r="B158" s="33">
        <v>202310004</v>
      </c>
      <c r="C158" s="14"/>
      <c r="D158" s="62" t="s">
        <v>130</v>
      </c>
      <c r="E158" s="417" t="s">
        <v>39</v>
      </c>
      <c r="F158" s="64"/>
      <c r="G158" s="64"/>
      <c r="H158" s="66"/>
      <c r="I158" s="66"/>
      <c r="J158" s="66"/>
      <c r="K158" s="66"/>
      <c r="L158" s="66"/>
    </row>
    <row r="159" spans="1:12" ht="18" customHeight="1">
      <c r="A159" s="50">
        <f t="shared" si="3"/>
        <v>19</v>
      </c>
      <c r="B159" s="33">
        <v>202310174</v>
      </c>
      <c r="C159" s="14"/>
      <c r="D159" s="62" t="s">
        <v>131</v>
      </c>
      <c r="E159" s="417" t="s">
        <v>39</v>
      </c>
      <c r="F159" s="64"/>
      <c r="G159" s="64"/>
      <c r="H159" s="66"/>
      <c r="I159" s="66"/>
      <c r="J159" s="66"/>
      <c r="K159" s="66"/>
      <c r="L159" s="66"/>
    </row>
    <row r="160" spans="1:12" ht="18" customHeight="1">
      <c r="A160" s="50">
        <f t="shared" si="3"/>
        <v>20</v>
      </c>
      <c r="B160" s="33">
        <v>202310163</v>
      </c>
      <c r="C160" s="14"/>
      <c r="D160" s="62" t="s">
        <v>132</v>
      </c>
      <c r="E160" s="417" t="s">
        <v>39</v>
      </c>
      <c r="F160" s="64"/>
      <c r="G160" s="64"/>
      <c r="H160" s="66"/>
      <c r="I160" s="66"/>
      <c r="J160" s="66"/>
      <c r="K160" s="66"/>
      <c r="L160" s="66"/>
    </row>
    <row r="161" spans="1:12">
      <c r="A161" s="351" t="s">
        <v>52</v>
      </c>
      <c r="B161" s="359"/>
      <c r="C161" s="359"/>
      <c r="D161" s="359"/>
      <c r="E161" s="366"/>
      <c r="F161" s="358"/>
      <c r="G161" s="364"/>
      <c r="H161" s="364"/>
      <c r="I161" s="364"/>
      <c r="J161" s="364"/>
      <c r="K161" s="364"/>
      <c r="L161" s="351"/>
    </row>
    <row r="162" spans="1:12">
      <c r="A162" s="351"/>
      <c r="B162" s="351"/>
      <c r="C162" s="351"/>
      <c r="D162" s="351"/>
      <c r="E162" s="367"/>
      <c r="F162" s="359"/>
      <c r="G162" s="359"/>
      <c r="H162" s="359"/>
      <c r="I162" s="359"/>
      <c r="J162" s="359"/>
      <c r="K162" s="359"/>
      <c r="L162" s="351"/>
    </row>
    <row r="163" spans="1:12">
      <c r="A163" s="355" t="s">
        <v>53</v>
      </c>
      <c r="B163" s="356"/>
      <c r="C163" s="356"/>
      <c r="D163" s="357"/>
      <c r="E163" s="215"/>
      <c r="F163" s="42"/>
      <c r="G163" s="38"/>
      <c r="H163" s="42"/>
      <c r="I163" s="38"/>
      <c r="J163" s="42"/>
      <c r="K163" s="38"/>
      <c r="L163" s="38"/>
    </row>
    <row r="164" spans="1:12">
      <c r="A164" s="46" t="s">
        <v>54</v>
      </c>
      <c r="B164" s="46"/>
      <c r="C164" s="47" t="s">
        <v>55</v>
      </c>
      <c r="D164" s="42" t="s">
        <v>56</v>
      </c>
      <c r="E164" s="217"/>
      <c r="F164" s="48"/>
      <c r="G164" s="41"/>
      <c r="H164" s="48"/>
      <c r="I164" s="41"/>
      <c r="J164" s="48"/>
      <c r="K164" s="41"/>
      <c r="L164" s="40"/>
    </row>
    <row r="165" spans="1:12" ht="16.5" customHeight="1">
      <c r="A165" s="216"/>
      <c r="B165" s="216"/>
      <c r="C165" s="216" t="s">
        <v>57</v>
      </c>
      <c r="D165" s="42" t="s">
        <v>58</v>
      </c>
      <c r="E165" s="49"/>
      <c r="F165" s="44"/>
      <c r="G165" s="43"/>
      <c r="H165" s="44"/>
      <c r="I165" s="43"/>
      <c r="J165" s="44"/>
      <c r="K165" s="43"/>
      <c r="L165" s="45"/>
    </row>
    <row r="166" spans="1:12" ht="16.5" customHeight="1">
      <c r="A166" s="216"/>
      <c r="B166" s="216"/>
      <c r="C166" s="216" t="s">
        <v>59</v>
      </c>
      <c r="D166" s="42" t="s">
        <v>60</v>
      </c>
      <c r="E166" s="217"/>
      <c r="F166" s="48"/>
      <c r="G166" s="41"/>
      <c r="H166" s="48"/>
      <c r="I166" s="41"/>
      <c r="J166" s="48"/>
      <c r="K166" s="41"/>
      <c r="L166" s="40"/>
    </row>
    <row r="167" spans="1:12" ht="16.5" customHeight="1">
      <c r="A167" s="216"/>
      <c r="B167" s="216"/>
      <c r="C167" s="216" t="s">
        <v>61</v>
      </c>
      <c r="D167" s="42" t="s">
        <v>62</v>
      </c>
      <c r="E167" s="49"/>
      <c r="F167" s="44"/>
      <c r="G167" s="43"/>
      <c r="H167" s="44"/>
      <c r="I167" s="43"/>
      <c r="J167" s="44"/>
      <c r="K167" s="43"/>
      <c r="L167" s="45"/>
    </row>
    <row r="168" spans="1:12" ht="20.100000000000001" customHeight="1">
      <c r="A168" s="216"/>
      <c r="B168" s="216"/>
      <c r="C168" s="216" t="s">
        <v>63</v>
      </c>
      <c r="D168" s="42" t="s">
        <v>64</v>
      </c>
      <c r="E168" s="217"/>
      <c r="F168" s="48"/>
      <c r="G168" s="41"/>
      <c r="H168" s="48"/>
      <c r="I168" s="41"/>
      <c r="J168" s="48"/>
      <c r="K168" s="41"/>
      <c r="L168" s="40"/>
    </row>
    <row r="169" spans="1:12" ht="20.100000000000001" customHeight="1">
      <c r="A169" s="365" t="s">
        <v>0</v>
      </c>
      <c r="B169" s="365"/>
      <c r="C169" s="365"/>
      <c r="D169" s="365"/>
      <c r="E169" s="365"/>
      <c r="F169" s="365"/>
      <c r="G169" s="365"/>
      <c r="H169" s="365"/>
      <c r="I169" s="365"/>
      <c r="J169" s="365"/>
      <c r="K169" s="365"/>
      <c r="L169" s="365"/>
    </row>
    <row r="170" spans="1:12" ht="20.100000000000001" customHeight="1">
      <c r="A170" s="365" t="s">
        <v>1</v>
      </c>
      <c r="B170" s="365"/>
      <c r="C170" s="365"/>
      <c r="D170" s="365"/>
      <c r="E170" s="365"/>
      <c r="F170" s="365"/>
      <c r="G170" s="365"/>
      <c r="H170" s="365"/>
      <c r="I170" s="365"/>
      <c r="J170" s="365"/>
      <c r="K170" s="365"/>
      <c r="L170" s="365"/>
    </row>
    <row r="171" spans="1:12" ht="20.100000000000001" customHeight="1">
      <c r="A171" s="219"/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</row>
    <row r="172" spans="1:12" ht="20.100000000000001" customHeight="1">
      <c r="A172" s="2" t="s">
        <v>2</v>
      </c>
      <c r="B172" s="3" t="s">
        <v>3</v>
      </c>
      <c r="C172" s="3" t="s">
        <v>3</v>
      </c>
      <c r="D172" s="4"/>
      <c r="E172" s="5"/>
      <c r="F172" s="6" t="s">
        <v>4</v>
      </c>
      <c r="G172" s="4"/>
      <c r="H172" s="6"/>
      <c r="I172" s="5" t="s">
        <v>5</v>
      </c>
      <c r="J172" s="5">
        <v>1</v>
      </c>
      <c r="K172" s="6"/>
      <c r="L172" s="6"/>
    </row>
    <row r="173" spans="1:12" ht="20.100000000000001" customHeight="1">
      <c r="A173" s="2" t="s">
        <v>6</v>
      </c>
      <c r="B173" s="3" t="s">
        <v>90</v>
      </c>
      <c r="C173" s="3" t="s">
        <v>90</v>
      </c>
      <c r="D173" s="3"/>
      <c r="E173" s="6"/>
      <c r="F173" s="6" t="s">
        <v>8</v>
      </c>
      <c r="G173" s="4"/>
      <c r="H173" s="6"/>
      <c r="I173" s="5" t="s">
        <v>5</v>
      </c>
      <c r="J173" s="6"/>
      <c r="K173" s="6"/>
      <c r="L173" s="6"/>
    </row>
    <row r="174" spans="1:12" ht="20.100000000000001" customHeight="1">
      <c r="A174" s="2" t="s">
        <v>9</v>
      </c>
      <c r="B174" s="7" t="s">
        <v>133</v>
      </c>
      <c r="C174" s="7" t="s">
        <v>91</v>
      </c>
      <c r="D174" s="3"/>
      <c r="E174" s="6"/>
      <c r="F174" s="6" t="s">
        <v>11</v>
      </c>
      <c r="G174" s="4"/>
      <c r="H174" s="6"/>
      <c r="I174" s="5" t="s">
        <v>5</v>
      </c>
      <c r="J174" s="6"/>
      <c r="K174" s="6"/>
      <c r="L174" s="6"/>
    </row>
    <row r="175" spans="1:12" ht="20.100000000000001" customHeight="1">
      <c r="A175" s="2" t="s">
        <v>12</v>
      </c>
      <c r="B175" s="7" t="s">
        <v>13</v>
      </c>
      <c r="C175" s="2" t="s">
        <v>112</v>
      </c>
      <c r="D175" s="7"/>
      <c r="E175" s="2"/>
      <c r="F175" s="6" t="s">
        <v>14</v>
      </c>
      <c r="G175" s="4"/>
      <c r="H175" s="6"/>
      <c r="I175" s="5" t="s">
        <v>5</v>
      </c>
      <c r="J175" s="2"/>
      <c r="K175" s="2"/>
      <c r="L175" s="2"/>
    </row>
    <row r="176" spans="1:12" ht="20.10000000000000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20.100000000000001" customHeight="1">
      <c r="A177" s="351" t="s">
        <v>15</v>
      </c>
      <c r="B177" s="345" t="s">
        <v>16</v>
      </c>
      <c r="C177" s="364" t="s">
        <v>17</v>
      </c>
      <c r="D177" s="364" t="s">
        <v>18</v>
      </c>
      <c r="E177" s="8"/>
      <c r="F177" s="351" t="s">
        <v>19</v>
      </c>
      <c r="G177" s="351"/>
      <c r="H177" s="351"/>
      <c r="I177" s="351"/>
      <c r="J177" s="351"/>
      <c r="K177" s="351"/>
      <c r="L177" s="351"/>
    </row>
    <row r="178" spans="1:12" ht="20.100000000000001" customHeight="1">
      <c r="A178" s="351"/>
      <c r="B178" s="346" t="s">
        <v>20</v>
      </c>
      <c r="C178" s="358"/>
      <c r="D178" s="358"/>
      <c r="E178" s="343" t="s">
        <v>21</v>
      </c>
      <c r="F178" s="343"/>
      <c r="G178" s="343"/>
      <c r="H178" s="343"/>
      <c r="I178" s="343"/>
      <c r="J178" s="343"/>
      <c r="K178" s="343"/>
      <c r="L178" s="343"/>
    </row>
    <row r="179" spans="1:12" ht="20.100000000000001" customHeight="1" thickBot="1">
      <c r="A179" s="360"/>
      <c r="B179" s="347"/>
      <c r="C179" s="368"/>
      <c r="D179" s="368"/>
      <c r="E179" s="344" t="s">
        <v>22</v>
      </c>
      <c r="F179" s="344"/>
      <c r="G179" s="9"/>
      <c r="H179" s="344"/>
      <c r="I179" s="344"/>
      <c r="J179" s="344"/>
      <c r="K179" s="344"/>
      <c r="L179" s="344"/>
    </row>
    <row r="180" spans="1:12" ht="20.100000000000001" customHeight="1" thickTop="1">
      <c r="A180" s="18">
        <v>1</v>
      </c>
      <c r="B180" s="414">
        <v>202310623</v>
      </c>
      <c r="C180" s="137"/>
      <c r="D180" s="52" t="s">
        <v>134</v>
      </c>
      <c r="E180" s="420" t="s">
        <v>39</v>
      </c>
      <c r="F180" s="81"/>
      <c r="G180" s="81"/>
      <c r="H180" s="82"/>
      <c r="I180" s="83"/>
      <c r="J180" s="56"/>
      <c r="K180" s="57"/>
      <c r="L180" s="55"/>
    </row>
    <row r="181" spans="1:12" ht="20.100000000000001" customHeight="1">
      <c r="A181" s="18">
        <f>+A180+1</f>
        <v>2</v>
      </c>
      <c r="B181" s="33">
        <v>202310603</v>
      </c>
      <c r="C181" s="80"/>
      <c r="D181" s="62" t="s">
        <v>135</v>
      </c>
      <c r="E181" s="419" t="s">
        <v>39</v>
      </c>
      <c r="F181" s="84"/>
      <c r="G181" s="84"/>
      <c r="H181" s="85"/>
      <c r="I181" s="86"/>
      <c r="J181" s="60"/>
      <c r="K181" s="61"/>
      <c r="L181" s="59"/>
    </row>
    <row r="182" spans="1:12" ht="20.100000000000001" customHeight="1">
      <c r="A182" s="18">
        <f t="shared" ref="A182:A190" si="4">+A181+1</f>
        <v>3</v>
      </c>
      <c r="B182" s="33">
        <v>202310556</v>
      </c>
      <c r="C182" s="80"/>
      <c r="D182" s="62" t="s">
        <v>136</v>
      </c>
      <c r="E182" s="419" t="s">
        <v>39</v>
      </c>
      <c r="F182" s="84"/>
      <c r="G182" s="84"/>
      <c r="H182" s="85"/>
      <c r="I182" s="86"/>
      <c r="J182" s="60"/>
      <c r="K182" s="61"/>
      <c r="L182" s="59"/>
    </row>
    <row r="183" spans="1:12" ht="20.100000000000001" customHeight="1">
      <c r="A183" s="18">
        <f t="shared" si="4"/>
        <v>4</v>
      </c>
      <c r="B183" s="33">
        <v>202310501</v>
      </c>
      <c r="C183" s="80"/>
      <c r="D183" s="62" t="s">
        <v>137</v>
      </c>
      <c r="E183" s="419" t="s">
        <v>39</v>
      </c>
      <c r="F183" s="84"/>
      <c r="G183" s="84"/>
      <c r="H183" s="85"/>
      <c r="I183" s="86"/>
      <c r="J183" s="60"/>
      <c r="K183" s="61"/>
      <c r="L183" s="59"/>
    </row>
    <row r="184" spans="1:12" ht="20.100000000000001" customHeight="1">
      <c r="A184" s="18">
        <f t="shared" si="4"/>
        <v>5</v>
      </c>
      <c r="B184" s="33">
        <v>202310471</v>
      </c>
      <c r="C184" s="80"/>
      <c r="D184" s="62" t="s">
        <v>138</v>
      </c>
      <c r="E184" s="419" t="s">
        <v>39</v>
      </c>
      <c r="F184" s="84"/>
      <c r="G184" s="84"/>
      <c r="H184" s="85"/>
      <c r="I184" s="86"/>
      <c r="J184" s="60"/>
      <c r="K184" s="61"/>
      <c r="L184" s="59"/>
    </row>
    <row r="185" spans="1:12" ht="20.100000000000001" customHeight="1">
      <c r="A185" s="18">
        <f t="shared" si="4"/>
        <v>6</v>
      </c>
      <c r="B185" s="33">
        <v>202310470</v>
      </c>
      <c r="C185" s="80"/>
      <c r="D185" s="62" t="s">
        <v>139</v>
      </c>
      <c r="E185" s="419" t="s">
        <v>39</v>
      </c>
      <c r="F185" s="84"/>
      <c r="G185" s="84"/>
      <c r="H185" s="85"/>
      <c r="I185" s="86"/>
      <c r="J185" s="60"/>
      <c r="K185" s="61"/>
      <c r="L185" s="59"/>
    </row>
    <row r="186" spans="1:12" ht="20.100000000000001" customHeight="1">
      <c r="A186" s="18">
        <f t="shared" si="4"/>
        <v>7</v>
      </c>
      <c r="B186" s="33">
        <v>202310381</v>
      </c>
      <c r="C186" s="80"/>
      <c r="D186" s="62" t="s">
        <v>140</v>
      </c>
      <c r="E186" s="419" t="s">
        <v>39</v>
      </c>
      <c r="F186" s="84"/>
      <c r="G186" s="84"/>
      <c r="H186" s="85"/>
      <c r="I186" s="86"/>
      <c r="J186" s="60"/>
      <c r="K186" s="61"/>
      <c r="L186" s="59"/>
    </row>
    <row r="187" spans="1:12" ht="20.100000000000001" customHeight="1">
      <c r="A187" s="18">
        <f t="shared" si="4"/>
        <v>8</v>
      </c>
      <c r="B187" s="33">
        <v>202310353</v>
      </c>
      <c r="C187" s="80"/>
      <c r="D187" s="62" t="s">
        <v>141</v>
      </c>
      <c r="E187" s="419" t="s">
        <v>39</v>
      </c>
      <c r="F187" s="84"/>
      <c r="G187" s="84"/>
      <c r="H187" s="85"/>
      <c r="I187" s="86"/>
      <c r="J187" s="60"/>
      <c r="K187" s="61"/>
      <c r="L187" s="59"/>
    </row>
    <row r="188" spans="1:12" ht="20.100000000000001" customHeight="1">
      <c r="A188" s="18">
        <f t="shared" si="4"/>
        <v>9</v>
      </c>
      <c r="B188" s="33">
        <v>202310325</v>
      </c>
      <c r="C188" s="80"/>
      <c r="D188" s="62" t="s">
        <v>142</v>
      </c>
      <c r="E188" s="419" t="s">
        <v>39</v>
      </c>
      <c r="F188" s="84"/>
      <c r="G188" s="84"/>
      <c r="H188" s="85"/>
      <c r="I188" s="86"/>
      <c r="J188" s="60"/>
      <c r="K188" s="61"/>
      <c r="L188" s="59"/>
    </row>
    <row r="189" spans="1:12" ht="20.100000000000001" customHeight="1">
      <c r="A189" s="18">
        <f t="shared" si="4"/>
        <v>10</v>
      </c>
      <c r="B189" s="33">
        <v>202310313</v>
      </c>
      <c r="C189" s="80"/>
      <c r="D189" s="62" t="s">
        <v>143</v>
      </c>
      <c r="E189" s="419" t="s">
        <v>39</v>
      </c>
      <c r="F189" s="84"/>
      <c r="G189" s="84"/>
      <c r="H189" s="85"/>
      <c r="I189" s="86"/>
      <c r="J189" s="60"/>
      <c r="K189" s="61"/>
      <c r="L189" s="59"/>
    </row>
    <row r="190" spans="1:12" ht="20.100000000000001" customHeight="1">
      <c r="A190" s="18">
        <f t="shared" si="4"/>
        <v>11</v>
      </c>
      <c r="B190" s="33">
        <v>202310267</v>
      </c>
      <c r="C190" s="80"/>
      <c r="D190" s="62" t="s">
        <v>144</v>
      </c>
      <c r="E190" s="419" t="s">
        <v>39</v>
      </c>
      <c r="F190" s="84"/>
      <c r="G190" s="84"/>
      <c r="H190" s="87"/>
      <c r="I190" s="87"/>
      <c r="J190" s="211"/>
      <c r="K190" s="211"/>
      <c r="L190" s="211"/>
    </row>
    <row r="191" spans="1:12">
      <c r="A191" s="352" t="s">
        <v>52</v>
      </c>
      <c r="B191" s="353"/>
      <c r="C191" s="353"/>
      <c r="D191" s="354"/>
      <c r="E191" s="67"/>
      <c r="F191" s="36"/>
      <c r="G191" s="37"/>
      <c r="H191" s="38"/>
      <c r="I191" s="37"/>
      <c r="J191" s="38"/>
      <c r="K191" s="38"/>
      <c r="L191" s="358"/>
    </row>
    <row r="192" spans="1:12">
      <c r="A192" s="355"/>
      <c r="B192" s="356"/>
      <c r="C192" s="356"/>
      <c r="D192" s="357"/>
      <c r="E192" s="41"/>
      <c r="F192" s="40"/>
      <c r="G192" s="39"/>
      <c r="H192" s="41"/>
      <c r="I192" s="39"/>
      <c r="J192" s="41"/>
      <c r="K192" s="41"/>
      <c r="L192" s="359"/>
    </row>
    <row r="193" spans="1:12">
      <c r="A193" s="361" t="s">
        <v>53</v>
      </c>
      <c r="B193" s="362"/>
      <c r="C193" s="362"/>
      <c r="D193" s="363"/>
      <c r="E193" s="215"/>
      <c r="F193" s="44"/>
      <c r="G193" s="43"/>
      <c r="H193" s="44"/>
      <c r="I193" s="43"/>
      <c r="J193" s="44"/>
      <c r="K193" s="43"/>
      <c r="L193" s="45"/>
    </row>
    <row r="194" spans="1:12">
      <c r="A194" s="46" t="s">
        <v>54</v>
      </c>
      <c r="B194" s="46"/>
      <c r="C194" s="47" t="s">
        <v>55</v>
      </c>
      <c r="D194" s="42" t="s">
        <v>56</v>
      </c>
      <c r="E194" s="217"/>
      <c r="F194" s="48"/>
      <c r="G194" s="41"/>
      <c r="H194" s="48"/>
      <c r="I194" s="41"/>
      <c r="J194" s="48"/>
      <c r="K194" s="41"/>
      <c r="L194" s="40"/>
    </row>
    <row r="195" spans="1:12">
      <c r="A195" s="216"/>
      <c r="B195" s="216"/>
      <c r="C195" s="216" t="s">
        <v>57</v>
      </c>
      <c r="D195" s="42" t="s">
        <v>58</v>
      </c>
      <c r="E195" s="49"/>
      <c r="F195" s="44"/>
      <c r="G195" s="43"/>
      <c r="H195" s="44"/>
      <c r="I195" s="43"/>
      <c r="J195" s="44"/>
      <c r="K195" s="43"/>
      <c r="L195" s="45"/>
    </row>
    <row r="196" spans="1:12">
      <c r="A196" s="216"/>
      <c r="B196" s="216"/>
      <c r="C196" s="216" t="s">
        <v>59</v>
      </c>
      <c r="D196" s="42" t="s">
        <v>60</v>
      </c>
      <c r="E196" s="217"/>
      <c r="F196" s="48"/>
      <c r="G196" s="41"/>
      <c r="H196" s="48"/>
      <c r="I196" s="41"/>
      <c r="J196" s="48"/>
      <c r="K196" s="41"/>
      <c r="L196" s="40"/>
    </row>
    <row r="197" spans="1:12">
      <c r="A197" s="216"/>
      <c r="B197" s="216"/>
      <c r="C197" s="216" t="s">
        <v>61</v>
      </c>
      <c r="D197" s="42" t="s">
        <v>62</v>
      </c>
      <c r="E197" s="49"/>
      <c r="F197" s="44"/>
      <c r="G197" s="43"/>
      <c r="H197" s="44"/>
      <c r="I197" s="43"/>
      <c r="J197" s="44"/>
      <c r="K197" s="43"/>
      <c r="L197" s="45"/>
    </row>
    <row r="198" spans="1:12">
      <c r="A198" s="216"/>
      <c r="B198" s="216"/>
      <c r="C198" s="216" t="s">
        <v>63</v>
      </c>
      <c r="D198" s="42" t="s">
        <v>64</v>
      </c>
      <c r="E198" s="215"/>
      <c r="F198" s="42"/>
      <c r="G198" s="38"/>
      <c r="H198" s="42"/>
      <c r="I198" s="38"/>
      <c r="J198" s="42"/>
      <c r="K198" s="38"/>
      <c r="L198" s="36"/>
    </row>
    <row r="199" spans="1:12" ht="18.7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</row>
    <row r="200" spans="1:12" ht="18.75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</row>
    <row r="201" spans="1:12" ht="18.75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</row>
    <row r="202" spans="1:12" ht="18.75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</row>
    <row r="203" spans="1:12" ht="18.75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</row>
    <row r="204" spans="1:12" ht="18.75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</row>
    <row r="205" spans="1:12" ht="18.75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</row>
    <row r="206" spans="1:12" ht="18.75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</row>
    <row r="207" spans="1:12" ht="18.75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</row>
    <row r="208" spans="1:12" ht="18.75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</row>
    <row r="209" spans="1:12" ht="18.75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</row>
    <row r="210" spans="1:12" ht="18.7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</row>
    <row r="211" spans="1:12" ht="18.75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</row>
    <row r="212" spans="1:12" ht="18.7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</row>
    <row r="213" spans="1:12" ht="18.75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</row>
    <row r="214" spans="1:12" ht="18.75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</row>
    <row r="215" spans="1:12" ht="18.75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</row>
    <row r="216" spans="1:12" ht="18.75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</row>
    <row r="217" spans="1:12" ht="18.75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</row>
    <row r="218" spans="1:12" ht="18.75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</row>
    <row r="219" spans="1:12" ht="18.75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</row>
    <row r="220" spans="1:12" ht="18.75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</row>
    <row r="221" spans="1:12" ht="18.75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</row>
    <row r="222" spans="1:12" ht="18.75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</row>
    <row r="223" spans="1:12" ht="18.75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</row>
    <row r="224" spans="1:12" ht="18.75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</row>
    <row r="225" spans="1:12" ht="18.75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</row>
    <row r="226" spans="1:12" ht="18.75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</row>
    <row r="227" spans="1:12" ht="18.75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</row>
    <row r="228" spans="1:12" ht="18.75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</row>
    <row r="229" spans="1:12" ht="18.7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</row>
    <row r="230" spans="1:12" ht="18.75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</row>
    <row r="231" spans="1:12" ht="18.75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</row>
    <row r="232" spans="1:12" ht="18.75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</row>
    <row r="233" spans="1:12" ht="18.75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</row>
    <row r="234" spans="1:12" ht="18.75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</row>
    <row r="235" spans="1:12" ht="18.75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</row>
    <row r="236" spans="1:12" ht="18.75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</row>
    <row r="237" spans="1:12" ht="18.75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</row>
    <row r="238" spans="1:12" ht="18.75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</row>
    <row r="239" spans="1:12" ht="18.75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</row>
    <row r="240" spans="1:12" ht="18.75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</row>
    <row r="241" spans="1:12" ht="18.75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</row>
    <row r="242" spans="1:12" ht="18.75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</row>
    <row r="243" spans="1:12" ht="18.75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</row>
    <row r="244" spans="1:12" ht="18.75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</row>
    <row r="245" spans="1:12" ht="18.75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</row>
    <row r="246" spans="1:12" ht="18.75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</row>
    <row r="247" spans="1:12" ht="18.75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</row>
    <row r="248" spans="1:12" ht="18.75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</row>
    <row r="249" spans="1:12" ht="18.75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</row>
    <row r="250" spans="1:12" ht="18.75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</row>
    <row r="251" spans="1:12" ht="18.75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</row>
    <row r="252" spans="1:12" ht="18.75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</row>
    <row r="253" spans="1:12" ht="18.75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</row>
    <row r="254" spans="1:12" ht="18.75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</row>
    <row r="255" spans="1:12" ht="18.75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</row>
    <row r="256" spans="1:12" ht="18.75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</row>
    <row r="257" spans="1:12" ht="18.75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</row>
    <row r="258" spans="1:12" ht="18.75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</row>
    <row r="259" spans="1:12" ht="18.75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</row>
    <row r="260" spans="1:12" ht="18.75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</row>
    <row r="261" spans="1:12" ht="18.75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</row>
    <row r="262" spans="1:12" ht="18.75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</row>
    <row r="263" spans="1:12" ht="18.75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</row>
    <row r="264" spans="1:12" ht="18.75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</row>
    <row r="265" spans="1:12" ht="18.75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</row>
    <row r="266" spans="1:12" ht="18.75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</row>
    <row r="267" spans="1:12" ht="18.75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</row>
    <row r="268" spans="1:12" ht="18.75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</row>
    <row r="269" spans="1:12" ht="18.75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</row>
    <row r="270" spans="1:12" ht="18.75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</row>
    <row r="271" spans="1:12" ht="18.75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</row>
    <row r="272" spans="1:12" ht="18.75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</row>
    <row r="273" spans="1:12" ht="18.75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</row>
    <row r="274" spans="1:12" ht="18.75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</row>
    <row r="275" spans="1:12" ht="18.75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</row>
    <row r="276" spans="1:12" ht="18.75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</row>
    <row r="277" spans="1:12" ht="18.75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</row>
    <row r="278" spans="1:12" ht="18.75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</row>
    <row r="279" spans="1:12" ht="18.75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</row>
    <row r="280" spans="1:12" ht="18.75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</row>
    <row r="281" spans="1:12" ht="18.75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</row>
    <row r="282" spans="1:12" ht="18.75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</row>
    <row r="283" spans="1:12" ht="18.75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</row>
    <row r="284" spans="1:12" ht="18.75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</row>
    <row r="285" spans="1:12" ht="18.75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</row>
    <row r="286" spans="1:12" ht="18.75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</row>
    <row r="287" spans="1:12" ht="18.75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</row>
    <row r="288" spans="1:12" ht="18.75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</row>
    <row r="289" spans="1:12" ht="18.75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</row>
    <row r="290" spans="1:12" ht="18.75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</row>
    <row r="291" spans="1:12" ht="18.75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</row>
    <row r="292" spans="1:12" ht="18.75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</row>
    <row r="293" spans="1:12" ht="18.75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</row>
    <row r="294" spans="1:12" ht="18.75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</row>
    <row r="295" spans="1:12" ht="18.75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</row>
    <row r="296" spans="1:12" ht="18.75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</row>
    <row r="297" spans="1:12" ht="18.75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</row>
    <row r="298" spans="1:12" ht="18.75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</row>
    <row r="299" spans="1:12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</row>
    <row r="300" spans="1:12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</row>
    <row r="301" spans="1:12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</row>
    <row r="302" spans="1:12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</row>
    <row r="303" spans="1:12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</row>
    <row r="304" spans="1:12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</row>
    <row r="305" spans="1:12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</row>
    <row r="306" spans="1:12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</row>
    <row r="307" spans="1:12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</row>
    <row r="308" spans="1:12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</row>
    <row r="309" spans="1:12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</row>
    <row r="310" spans="1:12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</row>
    <row r="311" spans="1:12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</row>
    <row r="312" spans="1:12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</row>
    <row r="313" spans="1:12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</row>
    <row r="314" spans="1:1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</row>
    <row r="315" spans="1:12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</row>
    <row r="316" spans="1:12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</row>
    <row r="317" spans="1:12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</row>
    <row r="318" spans="1:12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</row>
    <row r="319" spans="1:12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</row>
    <row r="320" spans="1:12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</row>
    <row r="321" spans="1:12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</row>
    <row r="322" spans="1:12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</row>
    <row r="323" spans="1:12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</row>
    <row r="324" spans="1:12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</row>
    <row r="325" spans="1:12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</row>
    <row r="326" spans="1:12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</row>
    <row r="327" spans="1:12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</row>
    <row r="328" spans="1:12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</row>
    <row r="329" spans="1:12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</row>
    <row r="330" spans="1:12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</row>
    <row r="331" spans="1:12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</row>
    <row r="332" spans="1:12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</row>
    <row r="333" spans="1:12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</row>
    <row r="334" spans="1:12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</row>
    <row r="335" spans="1:12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</row>
    <row r="336" spans="1:12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</row>
    <row r="337" spans="1:12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</row>
    <row r="338" spans="1:12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</row>
    <row r="339" spans="1:12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</row>
    <row r="340" spans="1:12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</row>
    <row r="341" spans="1:12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</row>
    <row r="342" spans="1:12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</row>
    <row r="343" spans="1:12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</row>
    <row r="344" spans="1:12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</row>
    <row r="345" spans="1:12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</row>
    <row r="346" spans="1:12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</row>
    <row r="347" spans="1:12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</row>
    <row r="348" spans="1:12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</row>
    <row r="349" spans="1:12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</row>
    <row r="350" spans="1:12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</row>
    <row r="351" spans="1:12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</row>
    <row r="352" spans="1:12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</row>
    <row r="353" spans="1:12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</row>
    <row r="354" spans="1:12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</row>
    <row r="355" spans="1:12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</row>
    <row r="356" spans="1:12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</row>
    <row r="357" spans="1:12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</row>
    <row r="358" spans="1:12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</row>
    <row r="359" spans="1:12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</row>
    <row r="360" spans="1:12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</row>
    <row r="361" spans="1:12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</row>
    <row r="362" spans="1:12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</row>
    <row r="363" spans="1:12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</row>
    <row r="364" spans="1:12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</row>
    <row r="365" spans="1:12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</row>
    <row r="366" spans="1:12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</row>
    <row r="367" spans="1:12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</row>
    <row r="368" spans="1:12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</row>
    <row r="369" spans="1:12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</row>
    <row r="370" spans="1:12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</row>
    <row r="371" spans="1:12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</row>
    <row r="372" spans="1:12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</row>
    <row r="373" spans="1:12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</row>
    <row r="374" spans="1:12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</row>
    <row r="375" spans="1:12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</row>
    <row r="376" spans="1:12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</row>
    <row r="377" spans="1:12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</row>
    <row r="378" spans="1:12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</row>
    <row r="379" spans="1:12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</row>
    <row r="380" spans="1:12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</row>
    <row r="381" spans="1:12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</row>
    <row r="382" spans="1:12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</row>
    <row r="383" spans="1:12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</row>
    <row r="384" spans="1:12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</row>
    <row r="385" spans="1:12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</row>
    <row r="386" spans="1:12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</row>
    <row r="387" spans="1:12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</row>
    <row r="388" spans="1:12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</row>
    <row r="389" spans="1:12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</row>
    <row r="390" spans="1:12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</row>
    <row r="391" spans="1:12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</row>
    <row r="392" spans="1:12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</row>
    <row r="393" spans="1:12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</row>
    <row r="394" spans="1:12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</row>
    <row r="395" spans="1:12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</row>
    <row r="396" spans="1:12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</row>
    <row r="397" spans="1:12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</row>
    <row r="398" spans="1:12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</row>
    <row r="399" spans="1:12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</row>
    <row r="400" spans="1:12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</row>
    <row r="401" spans="1:12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</row>
    <row r="402" spans="1:12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</row>
    <row r="403" spans="1:12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</row>
    <row r="404" spans="1:12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</row>
    <row r="405" spans="1:12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</row>
    <row r="406" spans="1:12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</row>
    <row r="407" spans="1:12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</row>
    <row r="408" spans="1:12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</row>
    <row r="409" spans="1:12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</row>
    <row r="410" spans="1:12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</row>
    <row r="411" spans="1:12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</row>
    <row r="412" spans="1:12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</row>
    <row r="413" spans="1:12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</row>
    <row r="414" spans="1:12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</row>
    <row r="415" spans="1:12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</row>
    <row r="416" spans="1:12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</row>
    <row r="417" spans="1:12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</row>
    <row r="418" spans="1:12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</row>
    <row r="419" spans="1:12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</row>
    <row r="420" spans="1:12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</row>
    <row r="421" spans="1:12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</row>
    <row r="422" spans="1:12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</row>
    <row r="423" spans="1:12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</row>
    <row r="424" spans="1:12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</row>
    <row r="425" spans="1:12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</row>
    <row r="426" spans="1:12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</row>
    <row r="427" spans="1:12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</row>
    <row r="428" spans="1:12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</row>
    <row r="429" spans="1:12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</row>
    <row r="430" spans="1:12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</row>
    <row r="431" spans="1:12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</row>
    <row r="432" spans="1:12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</row>
    <row r="433" spans="1:12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</row>
    <row r="434" spans="1:12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</row>
    <row r="435" spans="1:12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</row>
    <row r="436" spans="1:12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</row>
    <row r="437" spans="1:12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</row>
    <row r="438" spans="1:12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</row>
    <row r="439" spans="1:12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</row>
    <row r="440" spans="1:12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</row>
    <row r="441" spans="1:12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</row>
    <row r="442" spans="1:12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</row>
    <row r="443" spans="1:12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</row>
    <row r="444" spans="1:12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</row>
    <row r="445" spans="1:12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</row>
    <row r="446" spans="1:12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</row>
    <row r="447" spans="1:12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</row>
    <row r="448" spans="1:12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</row>
    <row r="449" spans="1:12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</row>
    <row r="450" spans="1:12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</row>
    <row r="451" spans="1:12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</row>
    <row r="452" spans="1:12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</row>
    <row r="453" spans="1:12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</row>
    <row r="454" spans="1:12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</row>
    <row r="455" spans="1:12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</row>
    <row r="456" spans="1:12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</row>
    <row r="457" spans="1:12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</row>
    <row r="458" spans="1:12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</row>
    <row r="459" spans="1:12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</row>
    <row r="460" spans="1:12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</row>
    <row r="461" spans="1:12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</row>
    <row r="462" spans="1:12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</row>
    <row r="463" spans="1:12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</row>
    <row r="464" spans="1:12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</row>
    <row r="465" spans="1:12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</row>
    <row r="466" spans="1:12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</row>
    <row r="467" spans="1:12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</row>
    <row r="468" spans="1:12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</row>
    <row r="469" spans="1:12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</row>
    <row r="470" spans="1:12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</row>
    <row r="471" spans="1:12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</row>
    <row r="472" spans="1:12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</row>
    <row r="473" spans="1:12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</row>
    <row r="474" spans="1:12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</row>
    <row r="475" spans="1:12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</row>
    <row r="476" spans="1:12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</row>
    <row r="477" spans="1:12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</row>
    <row r="478" spans="1:12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</row>
    <row r="479" spans="1:12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</row>
    <row r="480" spans="1:12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</row>
    <row r="481" spans="1:12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</row>
    <row r="482" spans="1:12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</row>
    <row r="483" spans="1:12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</row>
    <row r="484" spans="1:12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</row>
    <row r="485" spans="1:12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</row>
    <row r="486" spans="1:12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</row>
    <row r="487" spans="1:12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</row>
    <row r="488" spans="1:12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</row>
    <row r="489" spans="1:12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</row>
    <row r="490" spans="1:12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</row>
    <row r="491" spans="1:12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</row>
    <row r="492" spans="1:12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</row>
    <row r="493" spans="1:12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</row>
    <row r="494" spans="1:12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</row>
    <row r="495" spans="1:12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</row>
    <row r="496" spans="1:12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</row>
    <row r="497" spans="1:12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</row>
    <row r="498" spans="1:12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</row>
    <row r="499" spans="1:12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</row>
    <row r="500" spans="1:12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</row>
    <row r="501" spans="1:12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</row>
    <row r="502" spans="1:12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</row>
    <row r="503" spans="1:12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</row>
    <row r="504" spans="1:12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</row>
    <row r="505" spans="1:12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</row>
    <row r="506" spans="1:12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</row>
    <row r="507" spans="1:12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</row>
    <row r="508" spans="1:12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</row>
    <row r="509" spans="1:12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</row>
    <row r="510" spans="1:12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</row>
    <row r="511" spans="1:12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</row>
    <row r="512" spans="1:12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</row>
    <row r="513" spans="1:12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</row>
    <row r="514" spans="1:12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</row>
    <row r="515" spans="1:12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</row>
    <row r="516" spans="1:12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</row>
    <row r="517" spans="1:12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</row>
    <row r="518" spans="1:12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</row>
    <row r="519" spans="1:12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</row>
    <row r="520" spans="1:12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</row>
    <row r="521" spans="1:12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</row>
    <row r="522" spans="1:12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</row>
    <row r="523" spans="1:12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</row>
    <row r="524" spans="1:12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</row>
    <row r="525" spans="1:12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</row>
    <row r="526" spans="1:12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</row>
    <row r="527" spans="1:12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</row>
    <row r="528" spans="1:12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</row>
    <row r="529" spans="1:12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</row>
    <row r="530" spans="1:12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</row>
    <row r="531" spans="1:12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</row>
    <row r="532" spans="1:12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</row>
    <row r="533" spans="1:12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</row>
    <row r="534" spans="1:12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</row>
    <row r="535" spans="1:12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</row>
    <row r="536" spans="1:12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</row>
    <row r="537" spans="1:12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</row>
    <row r="538" spans="1:12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</row>
    <row r="539" spans="1:12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</row>
    <row r="540" spans="1:12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</row>
    <row r="541" spans="1:12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</row>
    <row r="542" spans="1:12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</row>
    <row r="543" spans="1:12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</row>
    <row r="544" spans="1:12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</row>
    <row r="545" spans="1:12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</row>
    <row r="546" spans="1:12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</row>
    <row r="547" spans="1:12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</row>
    <row r="548" spans="1:12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</row>
    <row r="549" spans="1:12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</row>
    <row r="550" spans="1:12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</row>
    <row r="551" spans="1:12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</row>
    <row r="552" spans="1:12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</row>
    <row r="553" spans="1:12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</row>
    <row r="554" spans="1:12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</row>
    <row r="555" spans="1:12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</row>
    <row r="556" spans="1:12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</row>
    <row r="557" spans="1:12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</row>
    <row r="558" spans="1:12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</row>
    <row r="559" spans="1:12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</row>
    <row r="560" spans="1:12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</row>
    <row r="561" spans="1:12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</row>
    <row r="562" spans="1:12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</row>
    <row r="563" spans="1:12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</row>
    <row r="564" spans="1:12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</row>
    <row r="565" spans="1:12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</row>
    <row r="566" spans="1:12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</row>
    <row r="567" spans="1:12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</row>
    <row r="568" spans="1:12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</row>
    <row r="569" spans="1:12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</row>
    <row r="570" spans="1:12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</row>
    <row r="571" spans="1:12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</row>
    <row r="572" spans="1:12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</row>
    <row r="573" spans="1:12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</row>
    <row r="574" spans="1:12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</row>
    <row r="575" spans="1:12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</row>
    <row r="576" spans="1:12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</row>
    <row r="577" spans="1:12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</row>
    <row r="578" spans="1:12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</row>
    <row r="579" spans="1:12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</row>
    <row r="580" spans="1:12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</row>
    <row r="581" spans="1:12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</row>
    <row r="582" spans="1:12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</row>
    <row r="583" spans="1:12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</row>
    <row r="584" spans="1:12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</row>
    <row r="585" spans="1:12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</row>
    <row r="586" spans="1:12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</row>
    <row r="587" spans="1:12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</row>
    <row r="588" spans="1:12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</row>
    <row r="589" spans="1:12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</row>
    <row r="590" spans="1:12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</row>
    <row r="591" spans="1:12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</row>
    <row r="592" spans="1:12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</row>
    <row r="593" spans="1:12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</row>
    <row r="594" spans="1:12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</row>
    <row r="595" spans="1:12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</row>
    <row r="596" spans="1:12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</row>
    <row r="597" spans="1:12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</row>
    <row r="598" spans="1:12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</row>
    <row r="599" spans="1:12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</row>
    <row r="600" spans="1:12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</row>
    <row r="601" spans="1:12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</row>
    <row r="602" spans="1:12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</row>
    <row r="603" spans="1:12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</row>
    <row r="604" spans="1:12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</row>
    <row r="605" spans="1:12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</row>
    <row r="606" spans="1:12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</row>
    <row r="607" spans="1:12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</row>
    <row r="608" spans="1:12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</row>
    <row r="609" spans="1:12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</row>
    <row r="610" spans="1:12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</row>
    <row r="611" spans="1:12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</row>
    <row r="612" spans="1:12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</row>
    <row r="613" spans="1:12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</row>
    <row r="614" spans="1:12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</row>
    <row r="615" spans="1:12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</row>
    <row r="616" spans="1:12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</row>
    <row r="617" spans="1:12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</row>
    <row r="618" spans="1:12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</row>
    <row r="619" spans="1:12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</row>
    <row r="620" spans="1:12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</row>
    <row r="621" spans="1:12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</row>
    <row r="622" spans="1:12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</row>
    <row r="623" spans="1:12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</row>
    <row r="624" spans="1:12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</row>
    <row r="625" spans="1:12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</row>
    <row r="626" spans="1:12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</row>
    <row r="627" spans="1:12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</row>
    <row r="628" spans="1:12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</row>
    <row r="629" spans="1:12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</row>
    <row r="630" spans="1:12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</row>
    <row r="631" spans="1:12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</row>
    <row r="632" spans="1:12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</row>
    <row r="633" spans="1:12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</row>
    <row r="634" spans="1:12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</row>
    <row r="635" spans="1:12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</row>
    <row r="636" spans="1:12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</row>
    <row r="637" spans="1:12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</row>
    <row r="638" spans="1:12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</row>
    <row r="639" spans="1:12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</row>
    <row r="640" spans="1:12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</row>
    <row r="641" spans="1:12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</row>
    <row r="642" spans="1:12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</row>
    <row r="643" spans="1:12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</row>
    <row r="644" spans="1:12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</row>
    <row r="645" spans="1:12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</row>
    <row r="646" spans="1:12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</row>
    <row r="647" spans="1:12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</row>
    <row r="648" spans="1:12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</row>
    <row r="649" spans="1:12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</row>
    <row r="650" spans="1:12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</row>
    <row r="651" spans="1:1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</row>
    <row r="652" spans="1:12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</row>
    <row r="653" spans="1:12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</row>
    <row r="654" spans="1:12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</row>
    <row r="655" spans="1:12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</row>
    <row r="656" spans="1:12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</row>
    <row r="657" spans="1:12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</row>
    <row r="658" spans="1:12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</row>
    <row r="659" spans="1:12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</row>
    <row r="660" spans="1:12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</row>
    <row r="661" spans="1:12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</row>
    <row r="662" spans="1:12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</row>
    <row r="663" spans="1:12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</row>
    <row r="664" spans="1:12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</row>
    <row r="665" spans="1:12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</row>
    <row r="666" spans="1:12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</row>
    <row r="667" spans="1:12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</row>
    <row r="668" spans="1:12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</row>
    <row r="669" spans="1:12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</row>
    <row r="670" spans="1:12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</row>
    <row r="671" spans="1:12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</row>
    <row r="672" spans="1:12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</row>
    <row r="673" spans="1:12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</row>
    <row r="674" spans="1:12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</row>
    <row r="675" spans="1:12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</row>
    <row r="676" spans="1:12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</row>
    <row r="677" spans="1:12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</row>
    <row r="678" spans="1:12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</row>
    <row r="679" spans="1:12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</row>
    <row r="680" spans="1:12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</row>
    <row r="681" spans="1:12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</row>
    <row r="682" spans="1:12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</row>
    <row r="683" spans="1:12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</row>
    <row r="684" spans="1:12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</row>
    <row r="685" spans="1:12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</row>
    <row r="686" spans="1:12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</row>
    <row r="687" spans="1:12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</row>
    <row r="688" spans="1:12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</row>
    <row r="689" spans="1:12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</row>
    <row r="690" spans="1:12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</row>
    <row r="691" spans="1:12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</row>
    <row r="692" spans="1:12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</row>
    <row r="693" spans="1:12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</row>
    <row r="694" spans="1:12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</row>
    <row r="695" spans="1:12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</row>
    <row r="696" spans="1:12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</row>
    <row r="697" spans="1:12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</row>
    <row r="698" spans="1:12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</row>
    <row r="699" spans="1:12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</row>
    <row r="700" spans="1:12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</row>
    <row r="701" spans="1:12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</row>
    <row r="702" spans="1:12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</row>
    <row r="703" spans="1:12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</row>
    <row r="704" spans="1:12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</row>
    <row r="705" spans="1:12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</row>
    <row r="706" spans="1:12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</row>
    <row r="707" spans="1:12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</row>
    <row r="708" spans="1:12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</row>
    <row r="709" spans="1:12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</row>
    <row r="710" spans="1:12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</row>
    <row r="711" spans="1:12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</row>
    <row r="712" spans="1:12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</row>
    <row r="713" spans="1:12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</row>
    <row r="714" spans="1:12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</row>
    <row r="715" spans="1:12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</row>
    <row r="716" spans="1:12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</row>
    <row r="717" spans="1:12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</row>
    <row r="718" spans="1:12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</row>
    <row r="719" spans="1:12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</row>
    <row r="720" spans="1:12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</row>
    <row r="721" spans="1:12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</row>
    <row r="722" spans="1:12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</row>
    <row r="723" spans="1:12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</row>
    <row r="724" spans="1:12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</row>
    <row r="725" spans="1:12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</row>
    <row r="726" spans="1:12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</row>
    <row r="727" spans="1:12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</row>
    <row r="728" spans="1:12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</row>
    <row r="729" spans="1:12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</row>
    <row r="730" spans="1:12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</row>
    <row r="731" spans="1:12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</row>
    <row r="732" spans="1:12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</row>
    <row r="733" spans="1:12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</row>
    <row r="734" spans="1:12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</row>
    <row r="735" spans="1:1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</row>
    <row r="736" spans="1:12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</row>
    <row r="737" spans="1:12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</row>
    <row r="738" spans="1:12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</row>
    <row r="739" spans="1:12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</row>
    <row r="740" spans="1:12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</row>
    <row r="741" spans="1:12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</row>
    <row r="742" spans="1:12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</row>
    <row r="743" spans="1:12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</row>
    <row r="744" spans="1:12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</row>
    <row r="745" spans="1:12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</row>
    <row r="746" spans="1:12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</row>
    <row r="747" spans="1:12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</row>
    <row r="748" spans="1:12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</row>
    <row r="749" spans="1:12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</row>
    <row r="750" spans="1:12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</row>
    <row r="751" spans="1:12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</row>
    <row r="752" spans="1:12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</row>
    <row r="753" spans="1:12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</row>
    <row r="754" spans="1:12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</row>
    <row r="755" spans="1:12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</row>
    <row r="756" spans="1:12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</row>
    <row r="757" spans="1:12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</row>
    <row r="758" spans="1:12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</row>
    <row r="759" spans="1:12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</row>
    <row r="760" spans="1:12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</row>
    <row r="761" spans="1:12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</row>
    <row r="762" spans="1:12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</row>
    <row r="763" spans="1:12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</row>
    <row r="764" spans="1:12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</row>
    <row r="765" spans="1:12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</row>
    <row r="766" spans="1:12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</row>
    <row r="767" spans="1:12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</row>
    <row r="768" spans="1:12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</row>
    <row r="769" spans="1:12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</row>
    <row r="770" spans="1:12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</row>
    <row r="771" spans="1:12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</row>
    <row r="772" spans="1:12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</row>
    <row r="773" spans="1:12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</row>
    <row r="774" spans="1:12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</row>
    <row r="775" spans="1:12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</row>
    <row r="776" spans="1:12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</row>
    <row r="777" spans="1:12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</row>
    <row r="778" spans="1:12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</row>
    <row r="779" spans="1:12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</row>
    <row r="780" spans="1:12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</row>
    <row r="781" spans="1:12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</row>
    <row r="782" spans="1:12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</row>
    <row r="783" spans="1:12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</row>
    <row r="784" spans="1:12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</row>
    <row r="785" spans="1:12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</row>
    <row r="786" spans="1:12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</row>
    <row r="787" spans="1:12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</row>
    <row r="788" spans="1:12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</row>
    <row r="789" spans="1:12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</row>
    <row r="790" spans="1:12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</row>
    <row r="791" spans="1:12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</row>
    <row r="792" spans="1:12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</row>
    <row r="793" spans="1:12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</row>
    <row r="794" spans="1:12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</row>
    <row r="795" spans="1:12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</row>
    <row r="796" spans="1:12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</row>
    <row r="797" spans="1:12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</row>
    <row r="798" spans="1:12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</row>
    <row r="799" spans="1:12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</row>
    <row r="800" spans="1:12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</row>
    <row r="801" spans="1:12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</row>
    <row r="802" spans="1:12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</row>
    <row r="803" spans="1:12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</row>
    <row r="804" spans="1:12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</row>
    <row r="805" spans="1:12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</row>
    <row r="806" spans="1:12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</row>
    <row r="807" spans="1:12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</row>
    <row r="808" spans="1:12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</row>
    <row r="809" spans="1:12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</row>
    <row r="810" spans="1:12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</row>
    <row r="811" spans="1:12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</row>
    <row r="812" spans="1:12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</row>
    <row r="813" spans="1:12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</row>
    <row r="814" spans="1:12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</row>
    <row r="815" spans="1:12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</row>
    <row r="816" spans="1:12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</row>
    <row r="817" spans="1:12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</row>
    <row r="818" spans="1:12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</row>
    <row r="819" spans="1:12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</row>
    <row r="820" spans="1:12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</row>
    <row r="821" spans="1:12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</row>
    <row r="822" spans="1:12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</row>
    <row r="823" spans="1:12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</row>
    <row r="824" spans="1:12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</row>
    <row r="825" spans="1:12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</row>
    <row r="826" spans="1:12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</row>
    <row r="827" spans="1:12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</row>
    <row r="828" spans="1:12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</row>
    <row r="829" spans="1:12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</row>
    <row r="830" spans="1:12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</row>
    <row r="831" spans="1:12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</row>
    <row r="832" spans="1:12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</row>
    <row r="833" spans="1:12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</row>
    <row r="834" spans="1:12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</row>
    <row r="835" spans="1:12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</row>
    <row r="836" spans="1:12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</row>
    <row r="837" spans="1:12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</row>
    <row r="838" spans="1:12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</row>
    <row r="839" spans="1:12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</row>
    <row r="840" spans="1:12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</row>
    <row r="841" spans="1:12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</row>
    <row r="842" spans="1:12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</row>
    <row r="843" spans="1:12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</row>
    <row r="844" spans="1:12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</row>
    <row r="845" spans="1:12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</row>
    <row r="846" spans="1:12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</row>
    <row r="847" spans="1:12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</row>
    <row r="848" spans="1:12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</row>
    <row r="849" spans="1:12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</row>
    <row r="850" spans="1:12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</row>
    <row r="851" spans="1:12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</row>
    <row r="852" spans="1:12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</row>
    <row r="853" spans="1:12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</row>
    <row r="854" spans="1:12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</row>
    <row r="855" spans="1:12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</row>
    <row r="856" spans="1:12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</row>
    <row r="857" spans="1:12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</row>
    <row r="858" spans="1:12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</row>
    <row r="859" spans="1:12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</row>
    <row r="860" spans="1:12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</row>
    <row r="861" spans="1:12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</row>
    <row r="862" spans="1:12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</row>
    <row r="863" spans="1:12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</row>
    <row r="864" spans="1:12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</row>
    <row r="865" spans="1:12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</row>
    <row r="866" spans="1:12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</row>
    <row r="867" spans="1:12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</row>
    <row r="868" spans="1:12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</row>
    <row r="869" spans="1:12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</row>
    <row r="870" spans="1:12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</row>
    <row r="871" spans="1:12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</row>
    <row r="872" spans="1:12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</row>
    <row r="873" spans="1:12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</row>
    <row r="874" spans="1:12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</row>
    <row r="875" spans="1:12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</row>
    <row r="876" spans="1:12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</row>
    <row r="877" spans="1:12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</row>
    <row r="878" spans="1:12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</row>
    <row r="879" spans="1:12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</row>
    <row r="880" spans="1:12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</row>
    <row r="881" spans="1:12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</row>
    <row r="882" spans="1:1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</row>
    <row r="883" spans="1:12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</row>
    <row r="884" spans="1:12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</row>
    <row r="885" spans="1:12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</row>
    <row r="886" spans="1:12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</row>
    <row r="887" spans="1:12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</row>
    <row r="888" spans="1:12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</row>
    <row r="889" spans="1:12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</row>
    <row r="890" spans="1:12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</row>
    <row r="891" spans="1:12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</row>
    <row r="892" spans="1:12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</row>
    <row r="893" spans="1:12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</row>
    <row r="894" spans="1:12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</row>
    <row r="895" spans="1:12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</row>
    <row r="896" spans="1:12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</row>
    <row r="897" spans="1:12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</row>
    <row r="898" spans="1:12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</row>
    <row r="899" spans="1:12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</row>
    <row r="900" spans="1:12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</row>
    <row r="901" spans="1:12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</row>
    <row r="902" spans="1:12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</row>
    <row r="903" spans="1:12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</row>
    <row r="904" spans="1:12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</row>
    <row r="905" spans="1:12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</row>
    <row r="906" spans="1:12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</row>
    <row r="907" spans="1:12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</row>
    <row r="908" spans="1:12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</row>
    <row r="909" spans="1:12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</row>
    <row r="910" spans="1:12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</row>
    <row r="911" spans="1:12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</row>
    <row r="912" spans="1:12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</row>
    <row r="913" spans="1:12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</row>
    <row r="914" spans="1:12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</row>
    <row r="915" spans="1:12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</row>
    <row r="916" spans="1:12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</row>
    <row r="917" spans="1:12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</row>
    <row r="918" spans="1:12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</row>
    <row r="919" spans="1:12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</row>
    <row r="920" spans="1:12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</row>
    <row r="921" spans="1:12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</row>
    <row r="922" spans="1:12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</row>
    <row r="923" spans="1:12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</row>
    <row r="924" spans="1:12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</row>
    <row r="925" spans="1:12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</row>
    <row r="926" spans="1:12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</row>
    <row r="927" spans="1:12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</row>
    <row r="928" spans="1:12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</row>
    <row r="929" spans="1:12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</row>
    <row r="930" spans="1:12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</row>
    <row r="931" spans="1:12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</row>
    <row r="932" spans="1:12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</row>
    <row r="933" spans="1:12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</row>
    <row r="934" spans="1:12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</row>
    <row r="935" spans="1:12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</row>
    <row r="936" spans="1:12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</row>
    <row r="937" spans="1:12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</row>
    <row r="938" spans="1:12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</row>
    <row r="939" spans="1:12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</row>
    <row r="940" spans="1:12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</row>
    <row r="941" spans="1:12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</row>
    <row r="942" spans="1:12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</row>
    <row r="943" spans="1:12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</row>
    <row r="944" spans="1:12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</row>
    <row r="945" spans="1:12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</row>
    <row r="946" spans="1:12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</row>
    <row r="947" spans="1:12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</row>
    <row r="948" spans="1:12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</row>
    <row r="949" spans="1:12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</row>
    <row r="950" spans="1:12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</row>
    <row r="951" spans="1:12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</row>
    <row r="952" spans="1:12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</row>
    <row r="953" spans="1:12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</row>
    <row r="954" spans="1:12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</row>
    <row r="955" spans="1:12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</row>
    <row r="956" spans="1:12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</row>
    <row r="957" spans="1:12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</row>
    <row r="958" spans="1:12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</row>
    <row r="959" spans="1:12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</row>
    <row r="960" spans="1:12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</row>
    <row r="961" spans="1:12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</row>
    <row r="962" spans="1:12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</row>
    <row r="963" spans="1:12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</row>
    <row r="964" spans="1:12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</row>
    <row r="965" spans="1:12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</row>
    <row r="966" spans="1:12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</row>
    <row r="967" spans="1:12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</row>
    <row r="968" spans="1:12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</row>
    <row r="969" spans="1:12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</row>
    <row r="970" spans="1:12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</row>
    <row r="971" spans="1:12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</row>
    <row r="972" spans="1:12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</row>
    <row r="973" spans="1:12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</row>
    <row r="974" spans="1:12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</row>
    <row r="975" spans="1:12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</row>
    <row r="976" spans="1:12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</row>
    <row r="977" spans="1:12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</row>
    <row r="978" spans="1:12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</row>
    <row r="979" spans="1:12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</row>
    <row r="980" spans="1:12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</row>
    <row r="981" spans="1:12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</row>
    <row r="982" spans="1:12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</row>
    <row r="983" spans="1:12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</row>
    <row r="984" spans="1:12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</row>
    <row r="985" spans="1:12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</row>
    <row r="986" spans="1:12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</row>
    <row r="987" spans="1:12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</row>
    <row r="988" spans="1:12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</row>
    <row r="989" spans="1:12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</row>
    <row r="990" spans="1:12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</row>
    <row r="991" spans="1:12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</row>
    <row r="992" spans="1:12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</row>
    <row r="993" spans="1:12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</row>
    <row r="994" spans="1:12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</row>
    <row r="995" spans="1:12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</row>
    <row r="996" spans="1:12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</row>
    <row r="997" spans="1:12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</row>
    <row r="998" spans="1:12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</row>
    <row r="999" spans="1:12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</row>
    <row r="1000" spans="1:12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</row>
    <row r="1001" spans="1:12">
      <c r="A1001" s="79"/>
      <c r="B1001" s="79"/>
      <c r="C1001" s="79"/>
      <c r="D1001" s="79"/>
      <c r="E1001" s="79"/>
      <c r="F1001" s="79"/>
      <c r="G1001" s="79"/>
      <c r="H1001" s="79"/>
      <c r="I1001" s="79"/>
      <c r="J1001" s="79"/>
      <c r="K1001" s="79"/>
      <c r="L1001" s="79"/>
    </row>
    <row r="1002" spans="1:12">
      <c r="A1002" s="79"/>
      <c r="B1002" s="79"/>
      <c r="C1002" s="79"/>
      <c r="D1002" s="79"/>
      <c r="E1002" s="79"/>
      <c r="F1002" s="79"/>
      <c r="G1002" s="79"/>
      <c r="H1002" s="79"/>
      <c r="I1002" s="79"/>
      <c r="J1002" s="79"/>
      <c r="K1002" s="79"/>
      <c r="L1002" s="79"/>
    </row>
    <row r="1003" spans="1:12">
      <c r="A1003" s="79"/>
      <c r="B1003" s="79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</row>
    <row r="1004" spans="1:12">
      <c r="A1004" s="79"/>
      <c r="B1004" s="79"/>
      <c r="C1004" s="79"/>
      <c r="D1004" s="79"/>
      <c r="E1004" s="79"/>
      <c r="F1004" s="79"/>
      <c r="G1004" s="79"/>
      <c r="H1004" s="79"/>
      <c r="I1004" s="79"/>
      <c r="J1004" s="79"/>
      <c r="K1004" s="79"/>
      <c r="L1004" s="79"/>
    </row>
    <row r="1005" spans="1:12">
      <c r="A1005" s="79"/>
      <c r="B1005" s="79"/>
      <c r="C1005" s="79"/>
      <c r="D1005" s="79"/>
      <c r="E1005" s="79"/>
      <c r="F1005" s="79"/>
      <c r="G1005" s="79"/>
      <c r="H1005" s="79"/>
      <c r="I1005" s="79"/>
      <c r="J1005" s="79"/>
      <c r="K1005" s="79"/>
      <c r="L1005" s="79"/>
    </row>
    <row r="1006" spans="1:12">
      <c r="A1006" s="79"/>
      <c r="B1006" s="79"/>
      <c r="C1006" s="79"/>
      <c r="D1006" s="79"/>
      <c r="E1006" s="79"/>
      <c r="F1006" s="79"/>
      <c r="G1006" s="79"/>
      <c r="H1006" s="79"/>
      <c r="I1006" s="79"/>
      <c r="J1006" s="79"/>
      <c r="K1006" s="79"/>
      <c r="L1006" s="79"/>
    </row>
    <row r="1007" spans="1:12">
      <c r="A1007" s="79"/>
      <c r="B1007" s="79"/>
      <c r="C1007" s="79"/>
      <c r="D1007" s="79"/>
      <c r="E1007" s="79"/>
      <c r="F1007" s="79"/>
      <c r="G1007" s="79"/>
      <c r="H1007" s="79"/>
      <c r="I1007" s="79"/>
      <c r="J1007" s="79"/>
      <c r="K1007" s="79"/>
      <c r="L1007" s="79"/>
    </row>
    <row r="1008" spans="1:12">
      <c r="A1008" s="79"/>
      <c r="B1008" s="79"/>
      <c r="C1008" s="79"/>
      <c r="D1008" s="79"/>
      <c r="E1008" s="79"/>
      <c r="F1008" s="79"/>
      <c r="G1008" s="79"/>
      <c r="H1008" s="79"/>
      <c r="I1008" s="79"/>
      <c r="J1008" s="79"/>
      <c r="K1008" s="79"/>
      <c r="L1008" s="79"/>
    </row>
    <row r="1009" spans="1:12">
      <c r="A1009" s="79"/>
      <c r="B1009" s="79"/>
      <c r="C1009" s="79"/>
      <c r="D1009" s="79"/>
      <c r="E1009" s="79"/>
      <c r="F1009" s="79"/>
      <c r="G1009" s="79"/>
      <c r="H1009" s="79"/>
      <c r="I1009" s="79"/>
      <c r="J1009" s="79"/>
      <c r="K1009" s="79"/>
      <c r="L1009" s="79"/>
    </row>
    <row r="1010" spans="1:12">
      <c r="A1010" s="79"/>
      <c r="B1010" s="79"/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</row>
    <row r="1011" spans="1:12">
      <c r="A1011" s="79"/>
      <c r="B1011" s="79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</row>
    <row r="1012" spans="1:12">
      <c r="A1012" s="79"/>
      <c r="B1012" s="79"/>
      <c r="C1012" s="79"/>
      <c r="D1012" s="79"/>
      <c r="E1012" s="79"/>
      <c r="F1012" s="79"/>
      <c r="G1012" s="79"/>
      <c r="H1012" s="79"/>
      <c r="I1012" s="79"/>
      <c r="J1012" s="79"/>
      <c r="K1012" s="79"/>
      <c r="L1012" s="79"/>
    </row>
    <row r="1013" spans="1:12">
      <c r="A1013" s="79"/>
      <c r="B1013" s="79"/>
      <c r="C1013" s="79"/>
      <c r="D1013" s="79"/>
      <c r="E1013" s="79"/>
      <c r="F1013" s="79"/>
      <c r="G1013" s="79"/>
      <c r="H1013" s="79"/>
      <c r="I1013" s="79"/>
      <c r="J1013" s="79"/>
      <c r="K1013" s="79"/>
      <c r="L1013" s="79"/>
    </row>
    <row r="1014" spans="1:12">
      <c r="A1014" s="79"/>
      <c r="B1014" s="79"/>
      <c r="C1014" s="79"/>
      <c r="D1014" s="79"/>
      <c r="E1014" s="79"/>
      <c r="F1014" s="79"/>
      <c r="G1014" s="79"/>
      <c r="H1014" s="79"/>
      <c r="I1014" s="79"/>
      <c r="J1014" s="79"/>
      <c r="K1014" s="79"/>
      <c r="L1014" s="79"/>
    </row>
    <row r="1015" spans="1:12">
      <c r="A1015" s="79"/>
      <c r="B1015" s="79"/>
      <c r="C1015" s="79"/>
      <c r="D1015" s="79"/>
      <c r="E1015" s="79"/>
      <c r="F1015" s="79"/>
      <c r="G1015" s="79"/>
      <c r="H1015" s="79"/>
      <c r="I1015" s="79"/>
      <c r="J1015" s="79"/>
      <c r="K1015" s="79"/>
      <c r="L1015" s="79"/>
    </row>
    <row r="1016" spans="1:12">
      <c r="A1016" s="79"/>
      <c r="B1016" s="79"/>
      <c r="C1016" s="79"/>
      <c r="D1016" s="79"/>
      <c r="E1016" s="79"/>
      <c r="F1016" s="79"/>
      <c r="G1016" s="79"/>
      <c r="H1016" s="79"/>
      <c r="I1016" s="79"/>
      <c r="J1016" s="79"/>
      <c r="K1016" s="79"/>
      <c r="L1016" s="79"/>
    </row>
    <row r="1017" spans="1:12">
      <c r="A1017" s="79"/>
      <c r="B1017" s="79"/>
      <c r="C1017" s="79"/>
      <c r="D1017" s="79"/>
      <c r="E1017" s="79"/>
      <c r="F1017" s="79"/>
      <c r="G1017" s="79"/>
      <c r="H1017" s="79"/>
      <c r="I1017" s="79"/>
      <c r="J1017" s="79"/>
      <c r="K1017" s="79"/>
      <c r="L1017" s="79"/>
    </row>
    <row r="1018" spans="1:12">
      <c r="A1018" s="79"/>
      <c r="B1018" s="79"/>
      <c r="C1018" s="79"/>
      <c r="D1018" s="79"/>
      <c r="E1018" s="79"/>
      <c r="F1018" s="79"/>
      <c r="G1018" s="79"/>
      <c r="H1018" s="79"/>
      <c r="I1018" s="79"/>
      <c r="J1018" s="79"/>
      <c r="K1018" s="79"/>
      <c r="L1018" s="79"/>
    </row>
    <row r="1019" spans="1:12">
      <c r="A1019" s="79"/>
      <c r="B1019" s="79"/>
      <c r="C1019" s="79"/>
      <c r="D1019" s="79"/>
      <c r="E1019" s="79"/>
      <c r="F1019" s="79"/>
      <c r="G1019" s="79"/>
      <c r="H1019" s="79"/>
      <c r="I1019" s="79"/>
      <c r="J1019" s="79"/>
      <c r="K1019" s="79"/>
      <c r="L1019" s="79"/>
    </row>
    <row r="1020" spans="1:12">
      <c r="A1020" s="79"/>
      <c r="B1020" s="79"/>
      <c r="C1020" s="79"/>
      <c r="D1020" s="79"/>
      <c r="E1020" s="79"/>
      <c r="F1020" s="79"/>
      <c r="G1020" s="79"/>
      <c r="H1020" s="79"/>
      <c r="I1020" s="79"/>
      <c r="J1020" s="79"/>
      <c r="K1020" s="79"/>
      <c r="L1020" s="79"/>
    </row>
    <row r="1021" spans="1:12">
      <c r="A1021" s="79"/>
      <c r="B1021" s="79"/>
      <c r="C1021" s="79"/>
      <c r="D1021" s="79"/>
      <c r="E1021" s="79"/>
      <c r="F1021" s="79"/>
      <c r="G1021" s="79"/>
      <c r="H1021" s="79"/>
      <c r="I1021" s="79"/>
      <c r="J1021" s="79"/>
      <c r="K1021" s="79"/>
      <c r="L1021" s="79"/>
    </row>
    <row r="1022" spans="1:12">
      <c r="A1022" s="79"/>
      <c r="B1022" s="79"/>
      <c r="C1022" s="79"/>
      <c r="D1022" s="79"/>
      <c r="E1022" s="79"/>
      <c r="F1022" s="79"/>
      <c r="G1022" s="79"/>
      <c r="H1022" s="79"/>
      <c r="I1022" s="79"/>
      <c r="J1022" s="79"/>
      <c r="K1022" s="79"/>
      <c r="L1022" s="79"/>
    </row>
    <row r="1023" spans="1:12">
      <c r="A1023" s="79"/>
      <c r="B1023" s="79"/>
      <c r="C1023" s="79"/>
      <c r="D1023" s="79"/>
      <c r="E1023" s="79"/>
      <c r="F1023" s="79"/>
      <c r="G1023" s="79"/>
      <c r="H1023" s="79"/>
      <c r="I1023" s="79"/>
      <c r="J1023" s="79"/>
      <c r="K1023" s="79"/>
      <c r="L1023" s="79"/>
    </row>
    <row r="1024" spans="1:12">
      <c r="A1024" s="79"/>
      <c r="B1024" s="79"/>
      <c r="C1024" s="79"/>
      <c r="D1024" s="79"/>
      <c r="E1024" s="79"/>
      <c r="F1024" s="79"/>
      <c r="G1024" s="79"/>
      <c r="H1024" s="79"/>
      <c r="I1024" s="79"/>
      <c r="J1024" s="79"/>
      <c r="K1024" s="79"/>
      <c r="L1024" s="79"/>
    </row>
    <row r="1025" spans="1:12">
      <c r="A1025" s="79"/>
      <c r="B1025" s="79"/>
      <c r="C1025" s="79"/>
      <c r="D1025" s="79"/>
      <c r="E1025" s="79"/>
      <c r="F1025" s="79"/>
      <c r="G1025" s="79"/>
      <c r="H1025" s="79"/>
      <c r="I1025" s="79"/>
      <c r="J1025" s="79"/>
      <c r="K1025" s="79"/>
      <c r="L1025" s="79"/>
    </row>
    <row r="1026" spans="1:12">
      <c r="A1026" s="79"/>
      <c r="B1026" s="79"/>
      <c r="C1026" s="79"/>
      <c r="D1026" s="79"/>
      <c r="E1026" s="79"/>
      <c r="F1026" s="79"/>
      <c r="G1026" s="79"/>
      <c r="H1026" s="79"/>
      <c r="I1026" s="79"/>
      <c r="J1026" s="79"/>
      <c r="K1026" s="79"/>
      <c r="L1026" s="79"/>
    </row>
    <row r="1027" spans="1:12">
      <c r="A1027" s="79"/>
      <c r="B1027" s="79"/>
      <c r="C1027" s="79"/>
      <c r="D1027" s="79"/>
      <c r="E1027" s="79"/>
      <c r="F1027" s="79"/>
      <c r="G1027" s="79"/>
      <c r="H1027" s="79"/>
      <c r="I1027" s="79"/>
      <c r="J1027" s="79"/>
      <c r="K1027" s="79"/>
      <c r="L1027" s="79"/>
    </row>
    <row r="1028" spans="1:12">
      <c r="A1028" s="79"/>
      <c r="B1028" s="79"/>
      <c r="C1028" s="79"/>
      <c r="D1028" s="79"/>
      <c r="E1028" s="79"/>
      <c r="F1028" s="79"/>
      <c r="G1028" s="79"/>
      <c r="H1028" s="79"/>
      <c r="I1028" s="79"/>
      <c r="J1028" s="79"/>
      <c r="K1028" s="79"/>
      <c r="L1028" s="79"/>
    </row>
    <row r="1029" spans="1:12">
      <c r="A1029" s="79"/>
      <c r="B1029" s="79"/>
      <c r="C1029" s="79"/>
      <c r="D1029" s="79"/>
      <c r="E1029" s="79"/>
      <c r="F1029" s="79"/>
      <c r="G1029" s="79"/>
      <c r="H1029" s="79"/>
      <c r="I1029" s="79"/>
      <c r="J1029" s="79"/>
      <c r="K1029" s="79"/>
      <c r="L1029" s="79"/>
    </row>
    <row r="1030" spans="1:12">
      <c r="A1030" s="79"/>
      <c r="B1030" s="79"/>
      <c r="C1030" s="79"/>
      <c r="D1030" s="79"/>
      <c r="E1030" s="79"/>
      <c r="F1030" s="79"/>
      <c r="G1030" s="79"/>
      <c r="H1030" s="79"/>
      <c r="I1030" s="79"/>
      <c r="J1030" s="79"/>
      <c r="K1030" s="79"/>
      <c r="L1030" s="79"/>
    </row>
    <row r="1031" spans="1:12">
      <c r="A1031" s="79"/>
      <c r="B1031" s="79"/>
      <c r="C1031" s="79"/>
      <c r="D1031" s="79"/>
      <c r="E1031" s="79"/>
      <c r="F1031" s="79"/>
      <c r="G1031" s="79"/>
      <c r="H1031" s="79"/>
      <c r="I1031" s="79"/>
      <c r="J1031" s="79"/>
      <c r="K1031" s="79"/>
      <c r="L1031" s="79"/>
    </row>
    <row r="1032" spans="1:12">
      <c r="A1032" s="79"/>
      <c r="B1032" s="79"/>
      <c r="C1032" s="79"/>
      <c r="D1032" s="79"/>
      <c r="E1032" s="79"/>
      <c r="F1032" s="79"/>
      <c r="G1032" s="79"/>
      <c r="H1032" s="79"/>
      <c r="I1032" s="79"/>
      <c r="J1032" s="79"/>
      <c r="K1032" s="79"/>
      <c r="L1032" s="79"/>
    </row>
    <row r="1033" spans="1:12">
      <c r="A1033" s="79"/>
      <c r="B1033" s="79"/>
      <c r="C1033" s="79"/>
      <c r="D1033" s="79"/>
      <c r="E1033" s="79"/>
      <c r="F1033" s="79"/>
      <c r="G1033" s="79"/>
      <c r="H1033" s="79"/>
      <c r="I1033" s="79"/>
      <c r="J1033" s="79"/>
      <c r="K1033" s="79"/>
      <c r="L1033" s="79"/>
    </row>
    <row r="1034" spans="1:12">
      <c r="A1034" s="79"/>
      <c r="B1034" s="79"/>
      <c r="C1034" s="79"/>
      <c r="D1034" s="79"/>
      <c r="E1034" s="79"/>
      <c r="F1034" s="79"/>
      <c r="G1034" s="79"/>
      <c r="H1034" s="79"/>
      <c r="I1034" s="79"/>
      <c r="J1034" s="79"/>
      <c r="K1034" s="79"/>
      <c r="L1034" s="79"/>
    </row>
    <row r="1035" spans="1:12">
      <c r="A1035" s="79"/>
      <c r="B1035" s="79"/>
      <c r="C1035" s="79"/>
      <c r="D1035" s="79"/>
      <c r="E1035" s="79"/>
      <c r="F1035" s="79"/>
      <c r="G1035" s="79"/>
      <c r="H1035" s="79"/>
      <c r="I1035" s="79"/>
      <c r="J1035" s="79"/>
      <c r="K1035" s="79"/>
      <c r="L1035" s="79"/>
    </row>
    <row r="1036" spans="1:12">
      <c r="A1036" s="79"/>
      <c r="B1036" s="79"/>
      <c r="C1036" s="79"/>
      <c r="D1036" s="79"/>
      <c r="E1036" s="79"/>
      <c r="F1036" s="79"/>
      <c r="G1036" s="79"/>
      <c r="H1036" s="79"/>
      <c r="I1036" s="79"/>
      <c r="J1036" s="79"/>
      <c r="K1036" s="79"/>
      <c r="L1036" s="79"/>
    </row>
    <row r="1037" spans="1:12">
      <c r="A1037" s="79"/>
      <c r="B1037" s="79"/>
      <c r="C1037" s="79"/>
      <c r="D1037" s="79"/>
      <c r="E1037" s="79"/>
      <c r="F1037" s="79"/>
      <c r="G1037" s="79"/>
      <c r="H1037" s="79"/>
      <c r="I1037" s="79"/>
      <c r="J1037" s="79"/>
      <c r="K1037" s="79"/>
      <c r="L1037" s="79"/>
    </row>
    <row r="1038" spans="1:12">
      <c r="A1038" s="79"/>
      <c r="B1038" s="79"/>
      <c r="C1038" s="79"/>
      <c r="D1038" s="79"/>
      <c r="E1038" s="79"/>
      <c r="F1038" s="79"/>
      <c r="G1038" s="79"/>
      <c r="H1038" s="79"/>
      <c r="I1038" s="79"/>
      <c r="J1038" s="79"/>
      <c r="K1038" s="79"/>
      <c r="L1038" s="79"/>
    </row>
    <row r="1039" spans="1:12">
      <c r="A1039" s="79"/>
      <c r="B1039" s="79"/>
      <c r="C1039" s="79"/>
      <c r="D1039" s="79"/>
      <c r="E1039" s="79"/>
      <c r="F1039" s="79"/>
      <c r="G1039" s="79"/>
      <c r="H1039" s="79"/>
      <c r="I1039" s="79"/>
      <c r="J1039" s="79"/>
      <c r="K1039" s="79"/>
      <c r="L1039" s="79"/>
    </row>
    <row r="1040" spans="1:12">
      <c r="A1040" s="79"/>
      <c r="B1040" s="79"/>
      <c r="C1040" s="79"/>
      <c r="D1040" s="79"/>
      <c r="E1040" s="79"/>
      <c r="F1040" s="79"/>
      <c r="G1040" s="79"/>
      <c r="H1040" s="79"/>
      <c r="I1040" s="79"/>
      <c r="J1040" s="79"/>
      <c r="K1040" s="79"/>
      <c r="L1040" s="79"/>
    </row>
    <row r="1041" spans="1:12">
      <c r="A1041" s="79"/>
      <c r="B1041" s="79"/>
      <c r="C1041" s="79"/>
      <c r="D1041" s="79"/>
      <c r="E1041" s="79"/>
      <c r="F1041" s="79"/>
      <c r="G1041" s="79"/>
      <c r="H1041" s="79"/>
      <c r="I1041" s="79"/>
      <c r="J1041" s="79"/>
      <c r="K1041" s="79"/>
      <c r="L1041" s="79"/>
    </row>
    <row r="1042" spans="1:12">
      <c r="A1042" s="79"/>
      <c r="B1042" s="79"/>
      <c r="C1042" s="79"/>
      <c r="D1042" s="79"/>
      <c r="E1042" s="79"/>
      <c r="F1042" s="79"/>
      <c r="G1042" s="79"/>
      <c r="H1042" s="79"/>
      <c r="I1042" s="79"/>
      <c r="J1042" s="79"/>
      <c r="K1042" s="79"/>
      <c r="L1042" s="79"/>
    </row>
    <row r="1043" spans="1:12">
      <c r="A1043" s="79"/>
      <c r="B1043" s="79"/>
      <c r="C1043" s="79"/>
      <c r="D1043" s="79"/>
      <c r="E1043" s="79"/>
      <c r="F1043" s="79"/>
      <c r="G1043" s="79"/>
      <c r="H1043" s="79"/>
      <c r="I1043" s="79"/>
      <c r="J1043" s="79"/>
      <c r="K1043" s="79"/>
      <c r="L1043" s="79"/>
    </row>
    <row r="1044" spans="1:12">
      <c r="A1044" s="79"/>
      <c r="B1044" s="79"/>
      <c r="C1044" s="79"/>
      <c r="D1044" s="79"/>
      <c r="E1044" s="79"/>
      <c r="F1044" s="79"/>
      <c r="G1044" s="79"/>
      <c r="H1044" s="79"/>
      <c r="I1044" s="79"/>
      <c r="J1044" s="79"/>
      <c r="K1044" s="79"/>
      <c r="L1044" s="79"/>
    </row>
    <row r="1045" spans="1:12">
      <c r="A1045" s="79"/>
      <c r="B1045" s="79"/>
      <c r="C1045" s="79"/>
      <c r="D1045" s="79"/>
      <c r="E1045" s="79"/>
      <c r="F1045" s="79"/>
      <c r="G1045" s="79"/>
      <c r="H1045" s="79"/>
      <c r="I1045" s="79"/>
      <c r="J1045" s="79"/>
      <c r="K1045" s="79"/>
      <c r="L1045" s="79"/>
    </row>
    <row r="1046" spans="1:12">
      <c r="A1046" s="79"/>
      <c r="B1046" s="79"/>
      <c r="C1046" s="79"/>
      <c r="D1046" s="79"/>
      <c r="E1046" s="79"/>
      <c r="F1046" s="79"/>
      <c r="G1046" s="79"/>
      <c r="H1046" s="79"/>
      <c r="I1046" s="79"/>
      <c r="J1046" s="79"/>
      <c r="K1046" s="79"/>
      <c r="L1046" s="79"/>
    </row>
    <row r="1047" spans="1:12">
      <c r="A1047" s="79"/>
      <c r="B1047" s="79"/>
      <c r="C1047" s="79"/>
      <c r="D1047" s="79"/>
      <c r="E1047" s="79"/>
      <c r="F1047" s="79"/>
      <c r="G1047" s="79"/>
      <c r="H1047" s="79"/>
      <c r="I1047" s="79"/>
      <c r="J1047" s="79"/>
      <c r="K1047" s="79"/>
      <c r="L1047" s="79"/>
    </row>
    <row r="1048" spans="1:12">
      <c r="A1048" s="79"/>
      <c r="B1048" s="79"/>
      <c r="C1048" s="79"/>
      <c r="D1048" s="79"/>
      <c r="E1048" s="79"/>
      <c r="F1048" s="79"/>
      <c r="G1048" s="79"/>
      <c r="H1048" s="79"/>
      <c r="I1048" s="79"/>
      <c r="J1048" s="79"/>
      <c r="K1048" s="79"/>
      <c r="L1048" s="79"/>
    </row>
    <row r="1049" spans="1:12">
      <c r="A1049" s="79"/>
      <c r="B1049" s="79"/>
      <c r="C1049" s="79"/>
      <c r="D1049" s="79"/>
      <c r="E1049" s="79"/>
      <c r="F1049" s="79"/>
      <c r="G1049" s="79"/>
      <c r="H1049" s="79"/>
      <c r="I1049" s="79"/>
      <c r="J1049" s="79"/>
      <c r="K1049" s="79"/>
      <c r="L1049" s="79"/>
    </row>
    <row r="1050" spans="1:12">
      <c r="A1050" s="79"/>
      <c r="B1050" s="79"/>
      <c r="C1050" s="79"/>
      <c r="D1050" s="79"/>
      <c r="E1050" s="79"/>
      <c r="F1050" s="79"/>
      <c r="G1050" s="79"/>
      <c r="H1050" s="79"/>
      <c r="I1050" s="79"/>
      <c r="J1050" s="79"/>
      <c r="K1050" s="79"/>
      <c r="L1050" s="79"/>
    </row>
    <row r="1051" spans="1:12">
      <c r="A1051" s="79"/>
      <c r="B1051" s="79"/>
      <c r="C1051" s="79"/>
      <c r="D1051" s="79"/>
      <c r="E1051" s="79"/>
      <c r="F1051" s="79"/>
      <c r="G1051" s="79"/>
      <c r="H1051" s="79"/>
      <c r="I1051" s="79"/>
      <c r="J1051" s="79"/>
      <c r="K1051" s="79"/>
      <c r="L1051" s="79"/>
    </row>
    <row r="1052" spans="1:12">
      <c r="A1052" s="79"/>
      <c r="B1052" s="79"/>
      <c r="C1052" s="79"/>
      <c r="D1052" s="79"/>
      <c r="E1052" s="79"/>
      <c r="F1052" s="79"/>
      <c r="G1052" s="79"/>
      <c r="H1052" s="79"/>
      <c r="I1052" s="79"/>
      <c r="J1052" s="79"/>
      <c r="K1052" s="79"/>
      <c r="L1052" s="79"/>
    </row>
    <row r="1053" spans="1:12">
      <c r="A1053" s="79"/>
      <c r="B1053" s="79"/>
      <c r="C1053" s="79"/>
      <c r="D1053" s="79"/>
      <c r="E1053" s="79"/>
      <c r="F1053" s="79"/>
      <c r="G1053" s="79"/>
      <c r="H1053" s="79"/>
      <c r="I1053" s="79"/>
      <c r="J1053" s="79"/>
      <c r="K1053" s="79"/>
      <c r="L1053" s="79"/>
    </row>
    <row r="1054" spans="1:12">
      <c r="A1054" s="79"/>
      <c r="B1054" s="79"/>
      <c r="C1054" s="79"/>
      <c r="D1054" s="79"/>
      <c r="E1054" s="79"/>
      <c r="F1054" s="79"/>
      <c r="G1054" s="79"/>
      <c r="H1054" s="79"/>
      <c r="I1054" s="79"/>
      <c r="J1054" s="79"/>
      <c r="K1054" s="79"/>
      <c r="L1054" s="79"/>
    </row>
    <row r="1055" spans="1:12">
      <c r="A1055" s="79"/>
      <c r="B1055" s="79"/>
      <c r="C1055" s="79"/>
      <c r="D1055" s="79"/>
      <c r="E1055" s="79"/>
      <c r="F1055" s="79"/>
      <c r="G1055" s="79"/>
      <c r="H1055" s="79"/>
      <c r="I1055" s="79"/>
      <c r="J1055" s="79"/>
      <c r="K1055" s="79"/>
      <c r="L1055" s="79"/>
    </row>
    <row r="1056" spans="1:12">
      <c r="A1056" s="79"/>
      <c r="B1056" s="79"/>
      <c r="C1056" s="79"/>
      <c r="D1056" s="79"/>
      <c r="E1056" s="79"/>
      <c r="F1056" s="79"/>
      <c r="G1056" s="79"/>
      <c r="H1056" s="79"/>
      <c r="I1056" s="79"/>
      <c r="J1056" s="79"/>
      <c r="K1056" s="79"/>
      <c r="L1056" s="79"/>
    </row>
    <row r="1057" spans="1:12">
      <c r="A1057" s="79"/>
      <c r="B1057" s="79"/>
      <c r="C1057" s="79"/>
      <c r="D1057" s="79"/>
      <c r="E1057" s="79"/>
      <c r="F1057" s="79"/>
      <c r="G1057" s="79"/>
      <c r="H1057" s="79"/>
      <c r="I1057" s="79"/>
      <c r="J1057" s="79"/>
      <c r="K1057" s="79"/>
      <c r="L1057" s="79"/>
    </row>
    <row r="1058" spans="1:12">
      <c r="A1058" s="79"/>
      <c r="B1058" s="79"/>
      <c r="C1058" s="79"/>
      <c r="D1058" s="79"/>
      <c r="E1058" s="79"/>
      <c r="F1058" s="79"/>
      <c r="G1058" s="79"/>
      <c r="H1058" s="79"/>
      <c r="I1058" s="79"/>
      <c r="J1058" s="79"/>
      <c r="K1058" s="79"/>
      <c r="L1058" s="79"/>
    </row>
    <row r="1059" spans="1:12">
      <c r="A1059" s="79"/>
      <c r="B1059" s="79"/>
      <c r="C1059" s="79"/>
      <c r="D1059" s="79"/>
      <c r="E1059" s="79"/>
      <c r="F1059" s="79"/>
      <c r="G1059" s="79"/>
      <c r="H1059" s="79"/>
      <c r="I1059" s="79"/>
      <c r="J1059" s="79"/>
      <c r="K1059" s="79"/>
      <c r="L1059" s="79"/>
    </row>
    <row r="1060" spans="1:12">
      <c r="A1060" s="79"/>
      <c r="B1060" s="79"/>
      <c r="C1060" s="79"/>
      <c r="D1060" s="79"/>
      <c r="E1060" s="79"/>
      <c r="F1060" s="79"/>
      <c r="G1060" s="79"/>
      <c r="H1060" s="79"/>
      <c r="I1060" s="79"/>
      <c r="J1060" s="79"/>
      <c r="K1060" s="79"/>
      <c r="L1060" s="79"/>
    </row>
    <row r="1061" spans="1:12">
      <c r="A1061" s="79"/>
      <c r="B1061" s="79"/>
      <c r="C1061" s="79"/>
      <c r="D1061" s="79"/>
      <c r="E1061" s="79"/>
      <c r="F1061" s="79"/>
      <c r="G1061" s="79"/>
      <c r="H1061" s="79"/>
      <c r="I1061" s="79"/>
      <c r="J1061" s="79"/>
      <c r="K1061" s="79"/>
      <c r="L1061" s="79"/>
    </row>
    <row r="1062" spans="1:12">
      <c r="A1062" s="79"/>
      <c r="B1062" s="79"/>
      <c r="C1062" s="79"/>
      <c r="D1062" s="79"/>
      <c r="E1062" s="79"/>
      <c r="F1062" s="79"/>
      <c r="G1062" s="79"/>
      <c r="H1062" s="79"/>
      <c r="I1062" s="79"/>
      <c r="J1062" s="79"/>
      <c r="K1062" s="79"/>
      <c r="L1062" s="79"/>
    </row>
    <row r="1063" spans="1:12">
      <c r="A1063" s="79"/>
      <c r="B1063" s="79"/>
      <c r="C1063" s="79"/>
      <c r="D1063" s="79"/>
      <c r="E1063" s="79"/>
      <c r="F1063" s="79"/>
      <c r="G1063" s="79"/>
      <c r="H1063" s="79"/>
      <c r="I1063" s="79"/>
      <c r="J1063" s="79"/>
      <c r="K1063" s="79"/>
      <c r="L1063" s="79"/>
    </row>
    <row r="1064" spans="1:12">
      <c r="A1064" s="79"/>
      <c r="B1064" s="79"/>
      <c r="C1064" s="79"/>
      <c r="D1064" s="79"/>
      <c r="E1064" s="79"/>
      <c r="F1064" s="79"/>
      <c r="G1064" s="79"/>
      <c r="H1064" s="79"/>
      <c r="I1064" s="79"/>
      <c r="J1064" s="79"/>
      <c r="K1064" s="79"/>
      <c r="L1064" s="79"/>
    </row>
    <row r="1065" spans="1:12">
      <c r="A1065" s="79"/>
      <c r="B1065" s="79"/>
      <c r="C1065" s="79"/>
      <c r="D1065" s="79"/>
      <c r="E1065" s="79"/>
      <c r="F1065" s="79"/>
      <c r="G1065" s="79"/>
      <c r="H1065" s="79"/>
      <c r="I1065" s="79"/>
      <c r="J1065" s="79"/>
      <c r="K1065" s="79"/>
      <c r="L1065" s="79"/>
    </row>
    <row r="1066" spans="1:12">
      <c r="A1066" s="79"/>
      <c r="B1066" s="79"/>
      <c r="C1066" s="79"/>
      <c r="D1066" s="79"/>
      <c r="E1066" s="79"/>
      <c r="F1066" s="79"/>
      <c r="G1066" s="79"/>
      <c r="H1066" s="79"/>
      <c r="I1066" s="79"/>
      <c r="J1066" s="79"/>
      <c r="K1066" s="79"/>
      <c r="L1066" s="79"/>
    </row>
    <row r="1067" spans="1:12">
      <c r="A1067" s="79"/>
      <c r="B1067" s="79"/>
      <c r="C1067" s="79"/>
      <c r="D1067" s="79"/>
      <c r="E1067" s="79"/>
      <c r="F1067" s="79"/>
      <c r="G1067" s="79"/>
      <c r="H1067" s="79"/>
      <c r="I1067" s="79"/>
      <c r="J1067" s="79"/>
      <c r="K1067" s="79"/>
      <c r="L1067" s="79"/>
    </row>
    <row r="1068" spans="1:12">
      <c r="A1068" s="79"/>
      <c r="B1068" s="79"/>
      <c r="C1068" s="79"/>
      <c r="D1068" s="79"/>
      <c r="E1068" s="79"/>
      <c r="F1068" s="79"/>
      <c r="G1068" s="79"/>
      <c r="H1068" s="79"/>
      <c r="I1068" s="79"/>
      <c r="J1068" s="79"/>
      <c r="K1068" s="79"/>
      <c r="L1068" s="79"/>
    </row>
    <row r="1069" spans="1:12">
      <c r="A1069" s="79"/>
      <c r="B1069" s="79"/>
      <c r="C1069" s="79"/>
      <c r="D1069" s="79"/>
      <c r="E1069" s="79"/>
      <c r="F1069" s="79"/>
      <c r="G1069" s="79"/>
      <c r="H1069" s="79"/>
      <c r="I1069" s="79"/>
      <c r="J1069" s="79"/>
      <c r="K1069" s="79"/>
      <c r="L1069" s="79"/>
    </row>
    <row r="1070" spans="1:12">
      <c r="A1070" s="79"/>
      <c r="B1070" s="79"/>
      <c r="C1070" s="79"/>
      <c r="D1070" s="79"/>
      <c r="E1070" s="79"/>
      <c r="F1070" s="79"/>
      <c r="G1070" s="79"/>
      <c r="H1070" s="79"/>
      <c r="I1070" s="79"/>
      <c r="J1070" s="79"/>
      <c r="K1070" s="79"/>
      <c r="L1070" s="79"/>
    </row>
    <row r="1071" spans="1:12">
      <c r="A1071" s="79"/>
      <c r="B1071" s="79"/>
      <c r="C1071" s="79"/>
      <c r="D1071" s="79"/>
      <c r="E1071" s="79"/>
      <c r="F1071" s="79"/>
      <c r="G1071" s="79"/>
      <c r="H1071" s="79"/>
      <c r="I1071" s="79"/>
      <c r="J1071" s="79"/>
      <c r="K1071" s="79"/>
      <c r="L1071" s="79"/>
    </row>
    <row r="1072" spans="1:12">
      <c r="A1072" s="79"/>
      <c r="B1072" s="79"/>
      <c r="C1072" s="79"/>
      <c r="D1072" s="79"/>
      <c r="E1072" s="79"/>
      <c r="F1072" s="79"/>
      <c r="G1072" s="79"/>
      <c r="H1072" s="79"/>
      <c r="I1072" s="79"/>
      <c r="J1072" s="79"/>
      <c r="K1072" s="79"/>
      <c r="L1072" s="79"/>
    </row>
    <row r="1073" spans="1:12">
      <c r="A1073" s="79"/>
      <c r="B1073" s="79"/>
      <c r="C1073" s="79"/>
      <c r="D1073" s="79"/>
      <c r="E1073" s="79"/>
      <c r="F1073" s="79"/>
      <c r="G1073" s="79"/>
      <c r="H1073" s="79"/>
      <c r="I1073" s="79"/>
      <c r="J1073" s="79"/>
      <c r="K1073" s="79"/>
      <c r="L1073" s="79"/>
    </row>
    <row r="1074" spans="1:12">
      <c r="A1074" s="79"/>
      <c r="B1074" s="79"/>
      <c r="C1074" s="79"/>
      <c r="D1074" s="79"/>
      <c r="E1074" s="79"/>
      <c r="F1074" s="79"/>
      <c r="G1074" s="79"/>
      <c r="H1074" s="79"/>
      <c r="I1074" s="79"/>
      <c r="J1074" s="79"/>
      <c r="K1074" s="79"/>
      <c r="L1074" s="79"/>
    </row>
    <row r="1075" spans="1:12">
      <c r="A1075" s="79"/>
      <c r="B1075" s="79"/>
      <c r="C1075" s="79"/>
      <c r="D1075" s="79"/>
      <c r="E1075" s="79"/>
      <c r="F1075" s="79"/>
      <c r="G1075" s="79"/>
      <c r="H1075" s="79"/>
      <c r="I1075" s="79"/>
      <c r="J1075" s="79"/>
      <c r="K1075" s="79"/>
      <c r="L1075" s="79"/>
    </row>
    <row r="1076" spans="1:12">
      <c r="A1076" s="79"/>
      <c r="B1076" s="79"/>
      <c r="C1076" s="79"/>
      <c r="D1076" s="79"/>
      <c r="E1076" s="79"/>
      <c r="F1076" s="79"/>
      <c r="G1076" s="79"/>
      <c r="H1076" s="79"/>
      <c r="I1076" s="79"/>
      <c r="J1076" s="79"/>
      <c r="K1076" s="79"/>
      <c r="L1076" s="79"/>
    </row>
    <row r="1077" spans="1:12">
      <c r="A1077" s="79"/>
      <c r="B1077" s="79"/>
      <c r="C1077" s="79"/>
      <c r="D1077" s="79"/>
      <c r="E1077" s="79"/>
      <c r="F1077" s="79"/>
      <c r="G1077" s="79"/>
      <c r="H1077" s="79"/>
      <c r="I1077" s="79"/>
      <c r="J1077" s="79"/>
      <c r="K1077" s="79"/>
      <c r="L1077" s="79"/>
    </row>
    <row r="1078" spans="1:12">
      <c r="A1078" s="79"/>
      <c r="B1078" s="79"/>
      <c r="C1078" s="79"/>
      <c r="D1078" s="79"/>
      <c r="E1078" s="79"/>
      <c r="F1078" s="79"/>
      <c r="G1078" s="79"/>
      <c r="H1078" s="79"/>
      <c r="I1078" s="79"/>
      <c r="J1078" s="79"/>
      <c r="K1078" s="79"/>
      <c r="L1078" s="79"/>
    </row>
    <row r="1079" spans="1:12">
      <c r="A1079" s="79"/>
      <c r="B1079" s="79"/>
      <c r="C1079" s="79"/>
      <c r="D1079" s="79"/>
      <c r="E1079" s="79"/>
      <c r="F1079" s="79"/>
      <c r="G1079" s="79"/>
      <c r="H1079" s="79"/>
      <c r="I1079" s="79"/>
      <c r="J1079" s="79"/>
      <c r="K1079" s="79"/>
      <c r="L1079" s="79"/>
    </row>
    <row r="1080" spans="1:12">
      <c r="A1080" s="79"/>
      <c r="B1080" s="79"/>
      <c r="C1080" s="79"/>
      <c r="D1080" s="79"/>
      <c r="E1080" s="79"/>
      <c r="F1080" s="79"/>
      <c r="G1080" s="79"/>
      <c r="H1080" s="79"/>
      <c r="I1080" s="79"/>
      <c r="J1080" s="79"/>
      <c r="K1080" s="79"/>
      <c r="L1080" s="79"/>
    </row>
    <row r="1081" spans="1:12">
      <c r="A1081" s="79"/>
      <c r="B1081" s="79"/>
      <c r="C1081" s="79"/>
      <c r="D1081" s="79"/>
      <c r="E1081" s="79"/>
      <c r="F1081" s="79"/>
      <c r="G1081" s="79"/>
      <c r="H1081" s="79"/>
      <c r="I1081" s="79"/>
      <c r="J1081" s="79"/>
      <c r="K1081" s="79"/>
      <c r="L1081" s="79"/>
    </row>
    <row r="1082" spans="1:12">
      <c r="A1082" s="79"/>
      <c r="B1082" s="79"/>
      <c r="C1082" s="79"/>
      <c r="D1082" s="79"/>
      <c r="E1082" s="79"/>
      <c r="F1082" s="79"/>
      <c r="G1082" s="79"/>
      <c r="H1082" s="79"/>
      <c r="I1082" s="79"/>
      <c r="J1082" s="79"/>
      <c r="K1082" s="79"/>
      <c r="L1082" s="79"/>
    </row>
    <row r="1083" spans="1:12">
      <c r="A1083" s="79"/>
      <c r="B1083" s="79"/>
      <c r="C1083" s="79"/>
      <c r="D1083" s="79"/>
      <c r="E1083" s="79"/>
      <c r="F1083" s="79"/>
      <c r="G1083" s="79"/>
      <c r="H1083" s="79"/>
      <c r="I1083" s="79"/>
      <c r="J1083" s="79"/>
      <c r="K1083" s="79"/>
      <c r="L1083" s="79"/>
    </row>
    <row r="1084" spans="1:12">
      <c r="A1084" s="79"/>
      <c r="B1084" s="79"/>
      <c r="C1084" s="79"/>
      <c r="D1084" s="79"/>
      <c r="E1084" s="79"/>
      <c r="F1084" s="79"/>
      <c r="G1084" s="79"/>
      <c r="H1084" s="79"/>
      <c r="I1084" s="79"/>
      <c r="J1084" s="79"/>
      <c r="K1084" s="79"/>
      <c r="L1084" s="79"/>
    </row>
    <row r="1085" spans="1:12">
      <c r="A1085" s="79"/>
      <c r="B1085" s="79"/>
      <c r="C1085" s="79"/>
      <c r="D1085" s="79"/>
      <c r="E1085" s="79"/>
      <c r="F1085" s="79"/>
      <c r="G1085" s="79"/>
      <c r="H1085" s="79"/>
      <c r="I1085" s="79"/>
      <c r="J1085" s="79"/>
      <c r="K1085" s="79"/>
      <c r="L1085" s="79"/>
    </row>
    <row r="1086" spans="1:12">
      <c r="A1086" s="79"/>
      <c r="B1086" s="79"/>
      <c r="C1086" s="79"/>
      <c r="D1086" s="79"/>
      <c r="E1086" s="79"/>
      <c r="F1086" s="79"/>
      <c r="G1086" s="79"/>
      <c r="H1086" s="79"/>
      <c r="I1086" s="79"/>
      <c r="J1086" s="79"/>
      <c r="K1086" s="79"/>
      <c r="L1086" s="79"/>
    </row>
    <row r="1087" spans="1:12">
      <c r="A1087" s="79"/>
      <c r="B1087" s="79"/>
      <c r="C1087" s="79"/>
      <c r="D1087" s="79"/>
      <c r="E1087" s="79"/>
      <c r="F1087" s="79"/>
      <c r="G1087" s="79"/>
      <c r="H1087" s="79"/>
      <c r="I1087" s="79"/>
      <c r="J1087" s="79"/>
      <c r="K1087" s="79"/>
      <c r="L1087" s="79"/>
    </row>
    <row r="1088" spans="1:12">
      <c r="A1088" s="79"/>
      <c r="B1088" s="79"/>
      <c r="C1088" s="79"/>
      <c r="D1088" s="79"/>
      <c r="E1088" s="79"/>
      <c r="F1088" s="79"/>
      <c r="G1088" s="79"/>
      <c r="H1088" s="79"/>
      <c r="I1088" s="79"/>
      <c r="J1088" s="79"/>
      <c r="K1088" s="79"/>
      <c r="L1088" s="79"/>
    </row>
    <row r="1089" spans="1:12">
      <c r="A1089" s="79"/>
      <c r="B1089" s="79"/>
      <c r="C1089" s="79"/>
      <c r="D1089" s="79"/>
      <c r="E1089" s="79"/>
      <c r="F1089" s="79"/>
      <c r="G1089" s="79"/>
      <c r="H1089" s="79"/>
      <c r="I1089" s="79"/>
      <c r="J1089" s="79"/>
      <c r="K1089" s="79"/>
      <c r="L1089" s="79"/>
    </row>
    <row r="1090" spans="1:12">
      <c r="A1090" s="79"/>
      <c r="B1090" s="79"/>
      <c r="C1090" s="79"/>
      <c r="D1090" s="79"/>
      <c r="E1090" s="79"/>
      <c r="F1090" s="79"/>
      <c r="G1090" s="79"/>
      <c r="H1090" s="79"/>
      <c r="I1090" s="79"/>
      <c r="J1090" s="79"/>
      <c r="K1090" s="79"/>
      <c r="L1090" s="79"/>
    </row>
  </sheetData>
  <mergeCells count="50">
    <mergeCell ref="A1:L1"/>
    <mergeCell ref="A2:L2"/>
    <mergeCell ref="A9:A11"/>
    <mergeCell ref="C9:C11"/>
    <mergeCell ref="D9:D11"/>
    <mergeCell ref="F9:L9"/>
    <mergeCell ref="A38:D39"/>
    <mergeCell ref="A40:D40"/>
    <mergeCell ref="A46:L46"/>
    <mergeCell ref="A47:L47"/>
    <mergeCell ref="A54:A56"/>
    <mergeCell ref="C54:C56"/>
    <mergeCell ref="D54:D56"/>
    <mergeCell ref="F54:L54"/>
    <mergeCell ref="A122:D123"/>
    <mergeCell ref="L122:L123"/>
    <mergeCell ref="A124:D124"/>
    <mergeCell ref="A130:L130"/>
    <mergeCell ref="A131:L131"/>
    <mergeCell ref="A83:D84"/>
    <mergeCell ref="A85:D85"/>
    <mergeCell ref="A91:L91"/>
    <mergeCell ref="A92:L92"/>
    <mergeCell ref="A99:A101"/>
    <mergeCell ref="C99:C101"/>
    <mergeCell ref="D99:D101"/>
    <mergeCell ref="F99:L99"/>
    <mergeCell ref="K161:K162"/>
    <mergeCell ref="L161:L162"/>
    <mergeCell ref="A163:D163"/>
    <mergeCell ref="A169:L169"/>
    <mergeCell ref="F138:L138"/>
    <mergeCell ref="A138:A140"/>
    <mergeCell ref="C138:C140"/>
    <mergeCell ref="F177:L177"/>
    <mergeCell ref="A191:D192"/>
    <mergeCell ref="L191:L192"/>
    <mergeCell ref="D138:D140"/>
    <mergeCell ref="A193:D193"/>
    <mergeCell ref="A177:A179"/>
    <mergeCell ref="C177:C179"/>
    <mergeCell ref="D177:D179"/>
    <mergeCell ref="A170:L170"/>
    <mergeCell ref="A161:D162"/>
    <mergeCell ref="E161:E162"/>
    <mergeCell ref="F161:F162"/>
    <mergeCell ref="G161:G162"/>
    <mergeCell ref="H161:H162"/>
    <mergeCell ref="I161:I162"/>
    <mergeCell ref="J161:J16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90"/>
  <sheetViews>
    <sheetView topLeftCell="A6" workbookViewId="0">
      <selection activeCell="I234" sqref="I234"/>
    </sheetView>
  </sheetViews>
  <sheetFormatPr defaultRowHeight="18" customHeight="1"/>
  <cols>
    <col min="1" max="1" width="5" customWidth="1"/>
    <col min="2" max="2" width="12.42578125" hidden="1" customWidth="1"/>
    <col min="3" max="3" width="14.140625" customWidth="1"/>
    <col min="4" max="4" width="39.140625" customWidth="1"/>
    <col min="5" max="5" width="4.85546875" customWidth="1"/>
    <col min="6" max="6" width="5.7109375" customWidth="1"/>
    <col min="7" max="7" width="5.85546875" customWidth="1"/>
    <col min="8" max="8" width="5.7109375" customWidth="1"/>
    <col min="9" max="9" width="5.5703125" customWidth="1"/>
    <col min="10" max="10" width="5.85546875" customWidth="1"/>
    <col min="11" max="11" width="5.5703125" customWidth="1"/>
    <col min="12" max="12" width="5.7109375" customWidth="1"/>
    <col min="13" max="36" width="9.140625" hidden="1" customWidth="1"/>
    <col min="37" max="37" width="19.28515625" hidden="1" customWidth="1"/>
    <col min="38" max="69" width="9.140625" hidden="1" customWidth="1"/>
    <col min="70" max="70" width="20.140625" hidden="1" customWidth="1"/>
    <col min="71" max="71" width="37" hidden="1" customWidth="1"/>
  </cols>
  <sheetData>
    <row r="1" spans="1:73" ht="15">
      <c r="I1" s="375" t="s">
        <v>145</v>
      </c>
      <c r="J1" s="375"/>
      <c r="K1" s="375"/>
      <c r="L1" s="375"/>
    </row>
    <row r="2" spans="1:73" ht="18.75">
      <c r="A2" s="365" t="s">
        <v>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73" ht="18.75">
      <c r="A3" s="365" t="s">
        <v>1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73" ht="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73" ht="15">
      <c r="A5" s="228" t="s">
        <v>2</v>
      </c>
      <c r="B5" s="229"/>
      <c r="C5" s="230"/>
      <c r="D5" s="228" t="s">
        <v>451</v>
      </c>
      <c r="E5" s="231"/>
      <c r="F5" s="232" t="s">
        <v>4</v>
      </c>
      <c r="G5" s="230"/>
      <c r="H5" s="232"/>
      <c r="I5" s="231" t="s">
        <v>5</v>
      </c>
      <c r="J5" s="233">
        <v>1</v>
      </c>
      <c r="K5" s="232"/>
      <c r="L5" s="232"/>
    </row>
    <row r="6" spans="1:73" ht="15">
      <c r="A6" s="228" t="s">
        <v>6</v>
      </c>
      <c r="B6" s="234"/>
      <c r="C6" s="230"/>
      <c r="D6" s="228" t="s">
        <v>7</v>
      </c>
      <c r="E6" s="232"/>
      <c r="F6" s="232" t="s">
        <v>8</v>
      </c>
      <c r="G6" s="230"/>
      <c r="H6" s="232"/>
      <c r="I6" s="231" t="s">
        <v>5</v>
      </c>
      <c r="J6" s="232"/>
      <c r="K6" s="232"/>
      <c r="L6" s="232"/>
    </row>
    <row r="7" spans="1:73" ht="15">
      <c r="A7" s="228" t="s">
        <v>149</v>
      </c>
      <c r="B7" s="234"/>
      <c r="C7" s="230"/>
      <c r="D7" s="228" t="s">
        <v>452</v>
      </c>
      <c r="E7" s="232"/>
      <c r="F7" s="232" t="s">
        <v>11</v>
      </c>
      <c r="G7" s="230"/>
      <c r="H7" s="232"/>
      <c r="I7" s="231" t="s">
        <v>5</v>
      </c>
      <c r="J7" s="232"/>
      <c r="K7" s="232"/>
      <c r="L7" s="232"/>
    </row>
    <row r="8" spans="1:73" ht="15">
      <c r="A8" s="228" t="s">
        <v>12</v>
      </c>
      <c r="B8" s="234"/>
      <c r="C8" s="232"/>
      <c r="D8" s="228" t="s">
        <v>453</v>
      </c>
      <c r="E8" s="232"/>
      <c r="F8" s="232" t="s">
        <v>454</v>
      </c>
      <c r="G8" s="230"/>
      <c r="H8" s="232"/>
      <c r="I8" s="231" t="s">
        <v>5</v>
      </c>
      <c r="J8" s="232"/>
      <c r="K8" s="232"/>
      <c r="L8" s="232"/>
    </row>
    <row r="9" spans="1:73" ht="15">
      <c r="A9" s="6"/>
      <c r="B9" s="6"/>
      <c r="C9" s="6"/>
      <c r="D9" s="6"/>
      <c r="E9" s="6"/>
      <c r="F9" s="6"/>
      <c r="H9" s="6"/>
      <c r="I9" s="5"/>
      <c r="J9" s="6"/>
      <c r="K9" s="6"/>
      <c r="L9" s="6"/>
    </row>
    <row r="10" spans="1:73" ht="15">
      <c r="A10" s="351" t="s">
        <v>15</v>
      </c>
      <c r="B10" s="364" t="s">
        <v>17</v>
      </c>
      <c r="C10" s="364" t="s">
        <v>151</v>
      </c>
      <c r="D10" s="351" t="s">
        <v>18</v>
      </c>
      <c r="E10" s="235"/>
      <c r="F10" s="374" t="s">
        <v>19</v>
      </c>
      <c r="G10" s="374"/>
      <c r="H10" s="374"/>
      <c r="I10" s="374"/>
      <c r="J10" s="374"/>
      <c r="K10" s="374"/>
      <c r="L10" s="374"/>
    </row>
    <row r="11" spans="1:73" ht="15">
      <c r="A11" s="351"/>
      <c r="B11" s="358"/>
      <c r="C11" s="358"/>
      <c r="D11" s="351"/>
      <c r="E11" s="349" t="s">
        <v>21</v>
      </c>
      <c r="F11" s="349"/>
      <c r="G11" s="349"/>
      <c r="H11" s="349"/>
      <c r="I11" s="349"/>
      <c r="J11" s="349"/>
      <c r="K11" s="349"/>
      <c r="L11" s="349"/>
    </row>
    <row r="12" spans="1:73" ht="15.75" thickBot="1">
      <c r="A12" s="360"/>
      <c r="B12" s="368"/>
      <c r="C12" s="368"/>
      <c r="D12" s="360"/>
      <c r="E12" s="237" t="s">
        <v>22</v>
      </c>
      <c r="F12" s="237"/>
      <c r="G12" s="238"/>
      <c r="H12" s="237"/>
      <c r="I12" s="237"/>
      <c r="J12" s="237"/>
      <c r="K12" s="237"/>
      <c r="L12" s="237"/>
    </row>
    <row r="13" spans="1:73" ht="18" customHeight="1" thickTop="1">
      <c r="A13" s="153">
        <v>1</v>
      </c>
      <c r="B13" s="239"/>
      <c r="C13" s="422">
        <v>202310663</v>
      </c>
      <c r="D13" s="52" t="s">
        <v>455</v>
      </c>
      <c r="E13" s="429" t="s">
        <v>24</v>
      </c>
      <c r="G13" s="101"/>
      <c r="H13" s="38"/>
      <c r="I13" s="38"/>
      <c r="J13" s="38"/>
      <c r="K13" s="41"/>
      <c r="L13" s="41"/>
      <c r="M13" s="241" t="s">
        <v>456</v>
      </c>
      <c r="N13" s="241">
        <v>36287</v>
      </c>
      <c r="O13" s="242" t="s">
        <v>457</v>
      </c>
      <c r="P13" s="243" t="s">
        <v>458</v>
      </c>
      <c r="Q13" s="244" t="s">
        <v>458</v>
      </c>
      <c r="R13" s="245" t="s">
        <v>24</v>
      </c>
      <c r="S13" s="245" t="s">
        <v>459</v>
      </c>
      <c r="T13" s="245" t="s">
        <v>460</v>
      </c>
      <c r="U13" s="245" t="s">
        <v>461</v>
      </c>
      <c r="V13" s="245"/>
      <c r="W13" s="245"/>
      <c r="X13" s="245"/>
      <c r="Y13" s="246" t="b">
        <v>0</v>
      </c>
      <c r="Z13" s="247" t="b">
        <v>0</v>
      </c>
      <c r="AA13" s="247" t="b">
        <v>0</v>
      </c>
      <c r="AB13" s="245" t="b">
        <v>0</v>
      </c>
      <c r="AC13" s="248" t="b">
        <v>0</v>
      </c>
      <c r="AD13" s="248">
        <v>39</v>
      </c>
      <c r="AE13" s="245" t="s">
        <v>462</v>
      </c>
      <c r="AF13" s="249">
        <v>39</v>
      </c>
      <c r="AG13" s="250" t="s">
        <v>463</v>
      </c>
      <c r="AH13" s="251">
        <v>36652</v>
      </c>
      <c r="AI13" s="250" t="s">
        <v>464</v>
      </c>
      <c r="AJ13" s="252" t="s">
        <v>465</v>
      </c>
      <c r="AK13" s="252" t="s">
        <v>466</v>
      </c>
      <c r="AL13" s="252" t="s">
        <v>24</v>
      </c>
      <c r="AM13" s="252" t="s">
        <v>459</v>
      </c>
      <c r="AN13" s="252" t="s">
        <v>467</v>
      </c>
      <c r="AO13" s="252" t="s">
        <v>468</v>
      </c>
      <c r="AP13" s="250" t="s">
        <v>469</v>
      </c>
      <c r="AQ13" s="250"/>
      <c r="AR13" s="250"/>
      <c r="AS13" s="250" t="b">
        <v>0</v>
      </c>
      <c r="AT13" s="250" t="b">
        <v>0</v>
      </c>
      <c r="AU13" s="250" t="b">
        <v>0</v>
      </c>
      <c r="AV13" s="250" t="b">
        <v>0</v>
      </c>
      <c r="AW13" s="250" t="b">
        <v>0</v>
      </c>
      <c r="AX13" s="252" t="s">
        <v>470</v>
      </c>
      <c r="AY13" s="252">
        <v>43134</v>
      </c>
      <c r="AZ13" s="253" t="s">
        <v>462</v>
      </c>
      <c r="BA13" s="253" t="s">
        <v>462</v>
      </c>
      <c r="BB13" s="252" t="s">
        <v>39</v>
      </c>
      <c r="BC13" s="250" t="s">
        <v>471</v>
      </c>
      <c r="BD13" s="250" t="s">
        <v>472</v>
      </c>
      <c r="BE13" s="252" t="s">
        <v>473</v>
      </c>
      <c r="BF13" s="252" t="s">
        <v>474</v>
      </c>
      <c r="BG13" s="252" t="s">
        <v>475</v>
      </c>
      <c r="BH13" s="252" t="s">
        <v>476</v>
      </c>
      <c r="BI13" s="252">
        <v>51</v>
      </c>
      <c r="BJ13" s="252">
        <v>82</v>
      </c>
      <c r="BK13" s="250">
        <v>133</v>
      </c>
      <c r="BL13" s="250"/>
      <c r="BM13" s="250" t="s">
        <v>477</v>
      </c>
      <c r="BN13" s="253" t="s">
        <v>462</v>
      </c>
      <c r="BO13" s="254"/>
      <c r="BP13" s="254"/>
      <c r="BQ13" s="254"/>
      <c r="BR13" s="31" t="s">
        <v>478</v>
      </c>
      <c r="BS13" s="31" t="s">
        <v>479</v>
      </c>
      <c r="BT13" s="255"/>
      <c r="BU13" s="255"/>
    </row>
    <row r="14" spans="1:73" ht="18" customHeight="1">
      <c r="A14" s="153">
        <f>+A13+1</f>
        <v>2</v>
      </c>
      <c r="B14" s="256"/>
      <c r="C14" s="424">
        <v>202310633</v>
      </c>
      <c r="D14" s="58" t="s">
        <v>480</v>
      </c>
      <c r="E14" s="429" t="s">
        <v>24</v>
      </c>
      <c r="F14" s="31"/>
      <c r="G14" s="31"/>
      <c r="H14" s="8"/>
      <c r="I14" s="8"/>
      <c r="J14" s="8"/>
      <c r="K14" s="41"/>
      <c r="L14" s="41"/>
      <c r="M14" s="241" t="s">
        <v>481</v>
      </c>
      <c r="N14" s="241">
        <v>36256</v>
      </c>
      <c r="O14" s="242" t="s">
        <v>482</v>
      </c>
      <c r="P14" s="257"/>
      <c r="Q14" s="258" t="s">
        <v>483</v>
      </c>
      <c r="R14" s="245" t="s">
        <v>24</v>
      </c>
      <c r="S14" s="245" t="s">
        <v>459</v>
      </c>
      <c r="T14" s="245" t="s">
        <v>484</v>
      </c>
      <c r="U14" s="245" t="s">
        <v>485</v>
      </c>
      <c r="V14" s="245" t="s">
        <v>486</v>
      </c>
      <c r="W14" s="245"/>
      <c r="X14" s="245"/>
      <c r="Y14" s="246" t="b">
        <v>0</v>
      </c>
      <c r="Z14" s="247" t="b">
        <v>0</v>
      </c>
      <c r="AA14" s="247" t="b">
        <v>0</v>
      </c>
      <c r="AB14" s="245" t="b">
        <v>0</v>
      </c>
      <c r="AC14" s="248" t="b">
        <v>0</v>
      </c>
      <c r="AD14" s="248">
        <v>32</v>
      </c>
      <c r="AE14" s="245" t="s">
        <v>462</v>
      </c>
      <c r="AF14" s="249">
        <v>32</v>
      </c>
      <c r="AG14" s="250" t="s">
        <v>487</v>
      </c>
      <c r="AH14" s="251">
        <v>36386</v>
      </c>
      <c r="AI14" s="250" t="s">
        <v>488</v>
      </c>
      <c r="AJ14" s="252" t="s">
        <v>489</v>
      </c>
      <c r="AK14" s="252" t="s">
        <v>490</v>
      </c>
      <c r="AL14" s="252" t="s">
        <v>24</v>
      </c>
      <c r="AM14" s="252" t="s">
        <v>459</v>
      </c>
      <c r="AN14" s="252" t="s">
        <v>491</v>
      </c>
      <c r="AO14" s="252" t="s">
        <v>492</v>
      </c>
      <c r="AP14" s="250" t="s">
        <v>493</v>
      </c>
      <c r="AQ14" s="250"/>
      <c r="AR14" s="250"/>
      <c r="AS14" s="250" t="b">
        <v>0</v>
      </c>
      <c r="AT14" s="250" t="b">
        <v>0</v>
      </c>
      <c r="AU14" s="250" t="b">
        <v>0</v>
      </c>
      <c r="AV14" s="250" t="b">
        <v>0</v>
      </c>
      <c r="AW14" s="250" t="b">
        <v>0</v>
      </c>
      <c r="AX14" s="252" t="s">
        <v>494</v>
      </c>
      <c r="AY14" s="252">
        <v>43144</v>
      </c>
      <c r="AZ14" s="253" t="s">
        <v>462</v>
      </c>
      <c r="BA14" s="253" t="s">
        <v>462</v>
      </c>
      <c r="BB14" s="252" t="s">
        <v>495</v>
      </c>
      <c r="BC14" s="250" t="s">
        <v>496</v>
      </c>
      <c r="BD14" s="250" t="s">
        <v>497</v>
      </c>
      <c r="BE14" s="252" t="s">
        <v>489</v>
      </c>
      <c r="BF14" s="252" t="s">
        <v>498</v>
      </c>
      <c r="BG14" s="252" t="s">
        <v>499</v>
      </c>
      <c r="BH14" s="252" t="s">
        <v>476</v>
      </c>
      <c r="BI14" s="252">
        <v>42</v>
      </c>
      <c r="BJ14" s="252">
        <v>82</v>
      </c>
      <c r="BK14" s="250">
        <v>124</v>
      </c>
      <c r="BL14" s="250"/>
      <c r="BM14" s="250" t="s">
        <v>477</v>
      </c>
      <c r="BN14" s="253" t="s">
        <v>462</v>
      </c>
      <c r="BO14" s="254"/>
      <c r="BP14" s="254"/>
      <c r="BQ14" s="254"/>
      <c r="BR14" s="31" t="s">
        <v>500</v>
      </c>
      <c r="BS14" s="31" t="s">
        <v>501</v>
      </c>
      <c r="BT14" s="255"/>
      <c r="BU14" s="255"/>
    </row>
    <row r="15" spans="1:73" ht="18" customHeight="1">
      <c r="A15" s="153">
        <f t="shared" ref="A15:A36" si="0">+A14+1</f>
        <v>3</v>
      </c>
      <c r="B15" s="239"/>
      <c r="C15" s="424">
        <v>202310554</v>
      </c>
      <c r="D15" s="58" t="s">
        <v>502</v>
      </c>
      <c r="E15" s="429" t="s">
        <v>24</v>
      </c>
      <c r="F15" s="31"/>
      <c r="G15" s="31"/>
      <c r="H15" s="8"/>
      <c r="I15" s="8"/>
      <c r="J15" s="8"/>
      <c r="K15" s="41"/>
      <c r="L15" s="41"/>
      <c r="M15" s="241" t="s">
        <v>503</v>
      </c>
      <c r="N15" s="241">
        <v>36220</v>
      </c>
      <c r="O15" s="259" t="s">
        <v>504</v>
      </c>
      <c r="P15" s="260"/>
      <c r="Q15" s="261" t="s">
        <v>505</v>
      </c>
      <c r="R15" s="259" t="s">
        <v>24</v>
      </c>
      <c r="S15" s="262" t="s">
        <v>459</v>
      </c>
      <c r="T15" s="262" t="s">
        <v>506</v>
      </c>
      <c r="U15" s="262" t="s">
        <v>507</v>
      </c>
      <c r="V15" s="262" t="s">
        <v>508</v>
      </c>
      <c r="W15" s="262"/>
      <c r="X15" s="262"/>
      <c r="Y15" s="263" t="b">
        <v>0</v>
      </c>
      <c r="Z15" s="264" t="b">
        <v>0</v>
      </c>
      <c r="AA15" s="265" t="b">
        <v>0</v>
      </c>
      <c r="AB15" s="262" t="b">
        <v>0</v>
      </c>
      <c r="AC15" s="266" t="b">
        <v>0</v>
      </c>
      <c r="AD15" s="266">
        <v>30</v>
      </c>
      <c r="AE15" s="262" t="s">
        <v>462</v>
      </c>
      <c r="AF15" s="249">
        <v>30</v>
      </c>
      <c r="AG15" s="267" t="s">
        <v>509</v>
      </c>
      <c r="AH15" s="268">
        <v>35168</v>
      </c>
      <c r="AI15" s="269" t="s">
        <v>510</v>
      </c>
      <c r="AJ15" s="270"/>
      <c r="AK15" s="270">
        <v>87757333929</v>
      </c>
      <c r="AL15" s="270" t="s">
        <v>511</v>
      </c>
      <c r="AM15" s="270">
        <v>49</v>
      </c>
      <c r="AN15" s="253">
        <v>61</v>
      </c>
      <c r="AO15" s="269" t="s">
        <v>512</v>
      </c>
      <c r="AP15" s="267"/>
      <c r="AQ15" s="267"/>
      <c r="AR15" s="270" t="b">
        <v>0</v>
      </c>
      <c r="AS15" s="270" t="b">
        <v>0</v>
      </c>
      <c r="AT15" s="270" t="b">
        <v>0</v>
      </c>
      <c r="AU15" s="270" t="b">
        <v>0</v>
      </c>
      <c r="AV15" s="270" t="b">
        <v>0</v>
      </c>
      <c r="AW15" s="267">
        <v>2018.0577000000001</v>
      </c>
      <c r="AX15" s="268">
        <v>43220</v>
      </c>
      <c r="AY15" s="253" t="s">
        <v>462</v>
      </c>
      <c r="AZ15" s="253" t="s">
        <v>462</v>
      </c>
      <c r="BA15" s="253" t="s">
        <v>59</v>
      </c>
      <c r="BB15" s="267" t="s">
        <v>513</v>
      </c>
      <c r="BC15" s="267" t="s">
        <v>514</v>
      </c>
      <c r="BD15" s="267">
        <v>87757333929</v>
      </c>
      <c r="BE15" s="267" t="s">
        <v>515</v>
      </c>
      <c r="BF15" s="267" t="s">
        <v>516</v>
      </c>
      <c r="BG15" s="253" t="s">
        <v>476</v>
      </c>
      <c r="BH15" s="253">
        <v>2</v>
      </c>
      <c r="BI15" s="252">
        <v>37</v>
      </c>
      <c r="BJ15" s="252">
        <v>82</v>
      </c>
      <c r="BK15" s="250">
        <v>119</v>
      </c>
      <c r="BL15" s="250"/>
      <c r="BM15" s="250" t="s">
        <v>477</v>
      </c>
      <c r="BN15" s="253" t="s">
        <v>462</v>
      </c>
      <c r="BO15" s="254"/>
      <c r="BP15" s="254"/>
      <c r="BQ15" s="254"/>
      <c r="BR15" s="31" t="s">
        <v>517</v>
      </c>
      <c r="BS15" s="31" t="s">
        <v>518</v>
      </c>
      <c r="BT15" s="255"/>
      <c r="BU15" s="255"/>
    </row>
    <row r="16" spans="1:73" ht="18" customHeight="1">
      <c r="A16" s="153">
        <f t="shared" si="0"/>
        <v>4</v>
      </c>
      <c r="B16" s="239"/>
      <c r="C16" s="424">
        <v>202310091</v>
      </c>
      <c r="D16" s="58" t="s">
        <v>519</v>
      </c>
      <c r="E16" s="429" t="s">
        <v>24</v>
      </c>
      <c r="F16" s="31"/>
      <c r="G16" s="31"/>
      <c r="H16" s="8"/>
      <c r="I16" s="8"/>
      <c r="J16" s="8"/>
      <c r="K16" s="41"/>
      <c r="L16" s="41"/>
      <c r="M16" s="241" t="s">
        <v>520</v>
      </c>
      <c r="N16" s="241">
        <v>36380</v>
      </c>
      <c r="O16" s="242" t="s">
        <v>521</v>
      </c>
      <c r="P16" s="243" t="s">
        <v>458</v>
      </c>
      <c r="Q16" s="244" t="s">
        <v>522</v>
      </c>
      <c r="R16" s="245" t="s">
        <v>24</v>
      </c>
      <c r="S16" s="245" t="s">
        <v>459</v>
      </c>
      <c r="T16" s="245" t="s">
        <v>523</v>
      </c>
      <c r="U16" s="245" t="s">
        <v>485</v>
      </c>
      <c r="V16" s="245" t="s">
        <v>524</v>
      </c>
      <c r="W16" s="245"/>
      <c r="X16" s="245"/>
      <c r="Y16" s="246" t="b">
        <v>0</v>
      </c>
      <c r="Z16" s="245" t="b">
        <v>0</v>
      </c>
      <c r="AA16" s="247" t="b">
        <v>0</v>
      </c>
      <c r="AB16" s="245" t="b">
        <v>0</v>
      </c>
      <c r="AC16" s="248" t="b">
        <v>0</v>
      </c>
      <c r="AD16" s="248">
        <v>26</v>
      </c>
      <c r="AE16" s="245" t="s">
        <v>462</v>
      </c>
      <c r="AF16" s="249">
        <v>26</v>
      </c>
      <c r="AG16" s="250" t="s">
        <v>487</v>
      </c>
      <c r="AH16" s="251">
        <v>36538</v>
      </c>
      <c r="AI16" s="250" t="s">
        <v>525</v>
      </c>
      <c r="AJ16" s="252" t="s">
        <v>489</v>
      </c>
      <c r="AK16" s="252" t="s">
        <v>526</v>
      </c>
      <c r="AL16" s="252" t="s">
        <v>24</v>
      </c>
      <c r="AM16" s="252" t="s">
        <v>459</v>
      </c>
      <c r="AN16" s="252" t="s">
        <v>527</v>
      </c>
      <c r="AO16" s="252" t="s">
        <v>528</v>
      </c>
      <c r="AP16" s="250" t="s">
        <v>529</v>
      </c>
      <c r="AQ16" s="250"/>
      <c r="AR16" s="250"/>
      <c r="AS16" s="250" t="b">
        <v>0</v>
      </c>
      <c r="AT16" s="250" t="b">
        <v>0</v>
      </c>
      <c r="AU16" s="250" t="b">
        <v>0</v>
      </c>
      <c r="AV16" s="250" t="b">
        <v>0</v>
      </c>
      <c r="AW16" s="250" t="b">
        <v>0</v>
      </c>
      <c r="AX16" s="252" t="s">
        <v>530</v>
      </c>
      <c r="AY16" s="252">
        <v>43145</v>
      </c>
      <c r="AZ16" s="253" t="s">
        <v>531</v>
      </c>
      <c r="BA16" s="253" t="s">
        <v>462</v>
      </c>
      <c r="BB16" s="252" t="s">
        <v>495</v>
      </c>
      <c r="BC16" s="250" t="s">
        <v>532</v>
      </c>
      <c r="BD16" s="250" t="s">
        <v>533</v>
      </c>
      <c r="BE16" s="252" t="s">
        <v>489</v>
      </c>
      <c r="BF16" s="252" t="s">
        <v>534</v>
      </c>
      <c r="BG16" s="252" t="s">
        <v>535</v>
      </c>
      <c r="BH16" s="252" t="s">
        <v>476</v>
      </c>
      <c r="BI16" s="252">
        <v>34</v>
      </c>
      <c r="BJ16" s="252">
        <v>80</v>
      </c>
      <c r="BK16" s="250">
        <v>114</v>
      </c>
      <c r="BL16" s="250"/>
      <c r="BM16" s="250" t="s">
        <v>477</v>
      </c>
      <c r="BN16" s="253" t="s">
        <v>462</v>
      </c>
      <c r="BO16" s="254"/>
      <c r="BP16" s="254"/>
      <c r="BQ16" s="254"/>
      <c r="BR16" s="31" t="s">
        <v>536</v>
      </c>
      <c r="BS16" s="31" t="s">
        <v>537</v>
      </c>
      <c r="BT16" s="255"/>
      <c r="BU16" s="255"/>
    </row>
    <row r="17" spans="1:75" ht="18" customHeight="1">
      <c r="A17" s="153">
        <f t="shared" si="0"/>
        <v>5</v>
      </c>
      <c r="B17" s="239"/>
      <c r="C17" s="424">
        <v>202310604</v>
      </c>
      <c r="D17" s="58" t="s">
        <v>538</v>
      </c>
      <c r="E17" s="429" t="s">
        <v>24</v>
      </c>
      <c r="F17" s="31"/>
      <c r="G17" s="31"/>
      <c r="H17" s="8"/>
      <c r="I17" s="8"/>
      <c r="J17" s="8"/>
      <c r="K17" s="41"/>
      <c r="L17" s="41"/>
      <c r="M17" s="241" t="s">
        <v>539</v>
      </c>
      <c r="N17" s="241">
        <v>36260</v>
      </c>
      <c r="O17" s="242" t="s">
        <v>539</v>
      </c>
      <c r="P17" s="257"/>
      <c r="Q17" s="258" t="s">
        <v>540</v>
      </c>
      <c r="R17" s="245"/>
      <c r="S17" s="245" t="s">
        <v>459</v>
      </c>
      <c r="T17" s="245" t="s">
        <v>541</v>
      </c>
      <c r="U17" s="245" t="s">
        <v>542</v>
      </c>
      <c r="V17" s="245">
        <v>42908</v>
      </c>
      <c r="W17" s="245" t="s">
        <v>462</v>
      </c>
      <c r="X17" s="245" t="s">
        <v>462</v>
      </c>
      <c r="Y17" s="246" t="s">
        <v>543</v>
      </c>
      <c r="Z17" s="271" t="s">
        <v>544</v>
      </c>
      <c r="AA17" s="272" t="s">
        <v>545</v>
      </c>
      <c r="AB17" s="245" t="s">
        <v>489</v>
      </c>
      <c r="AC17" s="248" t="s">
        <v>546</v>
      </c>
      <c r="AD17" s="248" t="s">
        <v>476</v>
      </c>
      <c r="AE17" s="245" t="s">
        <v>462</v>
      </c>
      <c r="AF17" s="249">
        <v>48</v>
      </c>
      <c r="AG17" s="269" t="s">
        <v>463</v>
      </c>
      <c r="AH17" s="251">
        <v>36374</v>
      </c>
      <c r="AI17" s="269" t="s">
        <v>547</v>
      </c>
      <c r="AJ17" s="253"/>
      <c r="AK17" s="253" t="s">
        <v>548</v>
      </c>
      <c r="AL17" s="253" t="s">
        <v>459</v>
      </c>
      <c r="AM17" s="253" t="s">
        <v>549</v>
      </c>
      <c r="AN17" s="253" t="s">
        <v>550</v>
      </c>
      <c r="AO17" s="269" t="s">
        <v>551</v>
      </c>
      <c r="AP17" s="269"/>
      <c r="AQ17" s="269"/>
      <c r="AR17" s="269" t="b">
        <v>0</v>
      </c>
      <c r="AS17" s="269" t="b">
        <v>0</v>
      </c>
      <c r="AT17" s="269" t="b">
        <v>0</v>
      </c>
      <c r="AU17" s="269" t="b">
        <v>0</v>
      </c>
      <c r="AV17" s="269" t="b">
        <v>0</v>
      </c>
      <c r="AW17" s="253" t="s">
        <v>552</v>
      </c>
      <c r="AX17" s="251">
        <v>43185</v>
      </c>
      <c r="AY17" s="253" t="s">
        <v>462</v>
      </c>
      <c r="AZ17" s="253" t="s">
        <v>462</v>
      </c>
      <c r="BA17" s="253" t="s">
        <v>543</v>
      </c>
      <c r="BB17" s="269" t="s">
        <v>553</v>
      </c>
      <c r="BC17" s="269" t="s">
        <v>554</v>
      </c>
      <c r="BD17" s="269"/>
      <c r="BE17" s="269" t="s">
        <v>546</v>
      </c>
      <c r="BF17" s="269" t="s">
        <v>555</v>
      </c>
      <c r="BG17" s="253" t="s">
        <v>476</v>
      </c>
      <c r="BH17" s="253" t="s">
        <v>556</v>
      </c>
      <c r="BI17" s="252">
        <v>34</v>
      </c>
      <c r="BJ17" s="252">
        <v>60</v>
      </c>
      <c r="BK17" s="250">
        <v>94</v>
      </c>
      <c r="BL17" s="250"/>
      <c r="BM17" s="250" t="s">
        <v>477</v>
      </c>
      <c r="BN17" s="253" t="s">
        <v>462</v>
      </c>
      <c r="BO17" s="254"/>
      <c r="BP17" s="254"/>
      <c r="BQ17" s="254"/>
      <c r="BR17" s="31" t="s">
        <v>557</v>
      </c>
      <c r="BS17" s="31" t="s">
        <v>558</v>
      </c>
      <c r="BT17" s="255"/>
      <c r="BU17" s="255"/>
    </row>
    <row r="18" spans="1:75" ht="18" customHeight="1">
      <c r="A18" s="153">
        <f t="shared" si="0"/>
        <v>6</v>
      </c>
      <c r="B18" s="239"/>
      <c r="C18" s="424">
        <v>202310646</v>
      </c>
      <c r="D18" s="58" t="s">
        <v>559</v>
      </c>
      <c r="E18" s="429" t="s">
        <v>24</v>
      </c>
      <c r="F18" s="31"/>
      <c r="G18" s="31"/>
      <c r="H18" s="8"/>
      <c r="I18" s="8"/>
      <c r="J18" s="8"/>
      <c r="K18" s="41"/>
      <c r="L18" s="41"/>
      <c r="M18" s="241" t="s">
        <v>560</v>
      </c>
      <c r="N18" s="241">
        <v>36461</v>
      </c>
      <c r="O18" s="242" t="s">
        <v>561</v>
      </c>
      <c r="P18" s="243" t="s">
        <v>489</v>
      </c>
      <c r="Q18" s="244" t="s">
        <v>562</v>
      </c>
      <c r="R18" s="245" t="s">
        <v>39</v>
      </c>
      <c r="S18" s="245" t="s">
        <v>563</v>
      </c>
      <c r="T18" s="245" t="s">
        <v>564</v>
      </c>
      <c r="U18" s="245" t="s">
        <v>565</v>
      </c>
      <c r="V18" s="245">
        <v>42906</v>
      </c>
      <c r="W18" s="245" t="s">
        <v>462</v>
      </c>
      <c r="X18" s="245" t="s">
        <v>566</v>
      </c>
      <c r="Y18" s="246" t="s">
        <v>567</v>
      </c>
      <c r="Z18" s="245" t="s">
        <v>568</v>
      </c>
      <c r="AA18" s="247" t="s">
        <v>569</v>
      </c>
      <c r="AB18" s="245" t="s">
        <v>489</v>
      </c>
      <c r="AC18" s="248" t="s">
        <v>534</v>
      </c>
      <c r="AD18" s="248" t="s">
        <v>476</v>
      </c>
      <c r="AE18" s="245" t="s">
        <v>462</v>
      </c>
      <c r="AF18" s="249">
        <v>44</v>
      </c>
      <c r="AG18" s="250" t="s">
        <v>570</v>
      </c>
      <c r="AH18" s="273">
        <v>36672</v>
      </c>
      <c r="AI18" s="250" t="s">
        <v>571</v>
      </c>
      <c r="AJ18" s="250" t="s">
        <v>489</v>
      </c>
      <c r="AK18" s="250" t="s">
        <v>572</v>
      </c>
      <c r="AL18" s="253" t="s">
        <v>24</v>
      </c>
      <c r="AM18" s="250" t="s">
        <v>459</v>
      </c>
      <c r="AN18" s="250" t="s">
        <v>573</v>
      </c>
      <c r="AO18" s="250" t="s">
        <v>574</v>
      </c>
      <c r="AP18" s="250" t="s">
        <v>575</v>
      </c>
      <c r="AQ18" s="250"/>
      <c r="AR18" s="250"/>
      <c r="AS18" s="250" t="b">
        <v>0</v>
      </c>
      <c r="AT18" s="250" t="b">
        <v>0</v>
      </c>
      <c r="AU18" s="250" t="b">
        <v>0</v>
      </c>
      <c r="AV18" s="250" t="b">
        <v>0</v>
      </c>
      <c r="AW18" s="250" t="b">
        <v>0</v>
      </c>
      <c r="AX18" s="250" t="s">
        <v>576</v>
      </c>
      <c r="AY18" s="273">
        <v>43150</v>
      </c>
      <c r="AZ18" s="253" t="s">
        <v>462</v>
      </c>
      <c r="BA18" s="253" t="s">
        <v>462</v>
      </c>
      <c r="BB18" s="250" t="s">
        <v>543</v>
      </c>
      <c r="BC18" s="250" t="s">
        <v>577</v>
      </c>
      <c r="BD18" s="250" t="s">
        <v>578</v>
      </c>
      <c r="BE18" s="250" t="s">
        <v>579</v>
      </c>
      <c r="BF18" s="250" t="s">
        <v>534</v>
      </c>
      <c r="BG18" s="250" t="s">
        <v>580</v>
      </c>
      <c r="BH18" s="250" t="s">
        <v>476</v>
      </c>
      <c r="BI18" s="252">
        <v>33</v>
      </c>
      <c r="BJ18" s="252">
        <v>66.2</v>
      </c>
      <c r="BK18" s="250">
        <v>99.2</v>
      </c>
      <c r="BL18" s="250"/>
      <c r="BM18" s="250" t="s">
        <v>477</v>
      </c>
      <c r="BN18" s="253" t="s">
        <v>462</v>
      </c>
      <c r="BO18" s="254"/>
      <c r="BP18" s="254"/>
      <c r="BQ18" s="254"/>
      <c r="BR18" s="31" t="s">
        <v>581</v>
      </c>
      <c r="BS18" s="31" t="s">
        <v>582</v>
      </c>
      <c r="BT18" s="255"/>
      <c r="BU18" s="255"/>
    </row>
    <row r="19" spans="1:75" ht="18" customHeight="1">
      <c r="A19" s="153">
        <f t="shared" si="0"/>
        <v>7</v>
      </c>
      <c r="B19" s="239"/>
      <c r="C19" s="424">
        <v>202310570</v>
      </c>
      <c r="D19" s="58" t="s">
        <v>583</v>
      </c>
      <c r="E19" s="429" t="s">
        <v>24</v>
      </c>
      <c r="F19" s="31"/>
      <c r="G19" s="31"/>
      <c r="H19" s="8"/>
      <c r="I19" s="8"/>
      <c r="J19" s="8"/>
      <c r="K19" s="41"/>
      <c r="L19" s="41"/>
      <c r="M19" s="241"/>
      <c r="N19" s="241"/>
      <c r="O19" s="242"/>
      <c r="P19" s="243"/>
      <c r="Q19" s="244"/>
      <c r="R19" s="245"/>
      <c r="S19" s="245"/>
      <c r="T19" s="245"/>
      <c r="U19" s="245"/>
      <c r="V19" s="245"/>
      <c r="W19" s="245"/>
      <c r="X19" s="245"/>
      <c r="Y19" s="246"/>
      <c r="Z19" s="245"/>
      <c r="AA19" s="272"/>
      <c r="AB19" s="245"/>
      <c r="AC19" s="248"/>
      <c r="AD19" s="248"/>
      <c r="AE19" s="245"/>
      <c r="AF19" s="249"/>
      <c r="AG19" s="269" t="s">
        <v>584</v>
      </c>
      <c r="AH19" s="251">
        <v>36462</v>
      </c>
      <c r="AI19" s="269" t="s">
        <v>585</v>
      </c>
      <c r="AJ19" s="253"/>
      <c r="AK19" s="253" t="s">
        <v>586</v>
      </c>
      <c r="AL19" s="253" t="s">
        <v>459</v>
      </c>
      <c r="AM19" s="253" t="s">
        <v>587</v>
      </c>
      <c r="AN19" s="253" t="s">
        <v>588</v>
      </c>
      <c r="AO19" s="269" t="s">
        <v>589</v>
      </c>
      <c r="AP19" s="269"/>
      <c r="AQ19" s="269"/>
      <c r="AR19" s="269" t="b">
        <v>0</v>
      </c>
      <c r="AS19" s="269" t="b">
        <v>0</v>
      </c>
      <c r="AT19" s="269" t="b">
        <v>0</v>
      </c>
      <c r="AU19" s="269" t="b">
        <v>0</v>
      </c>
      <c r="AV19" s="269" t="b">
        <v>0</v>
      </c>
      <c r="AW19" s="253" t="s">
        <v>590</v>
      </c>
      <c r="AX19" s="251">
        <v>43207</v>
      </c>
      <c r="AY19" s="253" t="s">
        <v>462</v>
      </c>
      <c r="AZ19" s="253" t="s">
        <v>566</v>
      </c>
      <c r="BA19" s="253" t="s">
        <v>39</v>
      </c>
      <c r="BB19" s="269" t="s">
        <v>591</v>
      </c>
      <c r="BC19" s="269" t="s">
        <v>592</v>
      </c>
      <c r="BD19" s="269" t="s">
        <v>489</v>
      </c>
      <c r="BE19" s="269" t="s">
        <v>593</v>
      </c>
      <c r="BF19" s="269" t="s">
        <v>594</v>
      </c>
      <c r="BG19" s="253" t="s">
        <v>476</v>
      </c>
      <c r="BH19" s="253" t="s">
        <v>556</v>
      </c>
      <c r="BI19" s="252">
        <v>46</v>
      </c>
      <c r="BJ19" s="252">
        <v>62</v>
      </c>
      <c r="BK19" s="250">
        <v>108</v>
      </c>
      <c r="BL19" s="250"/>
      <c r="BM19" s="250" t="s">
        <v>477</v>
      </c>
      <c r="BN19" s="253" t="s">
        <v>462</v>
      </c>
      <c r="BO19" s="254"/>
      <c r="BP19" s="254"/>
      <c r="BQ19" s="254"/>
      <c r="BR19" s="31" t="s">
        <v>595</v>
      </c>
      <c r="BS19" s="31" t="s">
        <v>596</v>
      </c>
      <c r="BT19" s="255"/>
      <c r="BU19" s="255"/>
      <c r="BV19" s="255"/>
      <c r="BW19" s="255"/>
    </row>
    <row r="20" spans="1:75" ht="18" customHeight="1">
      <c r="A20" s="153">
        <f t="shared" si="0"/>
        <v>8</v>
      </c>
      <c r="B20" s="239"/>
      <c r="C20" s="334">
        <v>202310079</v>
      </c>
      <c r="D20" s="62" t="s">
        <v>597</v>
      </c>
      <c r="E20" s="403" t="s">
        <v>24</v>
      </c>
      <c r="F20" s="31"/>
      <c r="G20" s="31"/>
      <c r="H20" s="8"/>
      <c r="I20" s="8"/>
      <c r="J20" s="8"/>
      <c r="K20" s="41"/>
      <c r="L20" s="41"/>
      <c r="M20" s="241"/>
      <c r="N20" s="241"/>
      <c r="O20" s="242"/>
      <c r="P20" s="243"/>
      <c r="Q20" s="244"/>
      <c r="R20" s="245"/>
      <c r="S20" s="245"/>
      <c r="T20" s="245"/>
      <c r="U20" s="245"/>
      <c r="V20" s="245"/>
      <c r="W20" s="245"/>
      <c r="X20" s="245"/>
      <c r="Y20" s="246"/>
      <c r="Z20" s="245"/>
      <c r="AA20" s="272"/>
      <c r="AB20" s="245"/>
      <c r="AC20" s="248"/>
      <c r="AD20" s="248"/>
      <c r="AE20" s="245"/>
      <c r="AF20" s="249"/>
      <c r="AG20" s="267" t="s">
        <v>598</v>
      </c>
      <c r="AH20" s="268">
        <v>36449</v>
      </c>
      <c r="AI20" s="267" t="s">
        <v>599</v>
      </c>
      <c r="AJ20" s="270">
        <v>0</v>
      </c>
      <c r="AK20" s="270">
        <v>82144775674</v>
      </c>
      <c r="AL20" s="270" t="s">
        <v>459</v>
      </c>
      <c r="AM20" s="270">
        <v>64</v>
      </c>
      <c r="AN20" s="253">
        <v>166</v>
      </c>
      <c r="AO20" s="269" t="s">
        <v>600</v>
      </c>
      <c r="AP20" s="267"/>
      <c r="AQ20" s="267"/>
      <c r="AR20" s="270" t="b">
        <v>0</v>
      </c>
      <c r="AS20" s="270" t="b">
        <v>0</v>
      </c>
      <c r="AT20" s="270" t="b">
        <v>0</v>
      </c>
      <c r="AU20" s="270" t="b">
        <v>0</v>
      </c>
      <c r="AV20" s="270" t="b">
        <v>0</v>
      </c>
      <c r="AW20" s="267">
        <v>2018.0527</v>
      </c>
      <c r="AX20" s="268">
        <v>43215</v>
      </c>
      <c r="AY20" s="253" t="s">
        <v>462</v>
      </c>
      <c r="AZ20" s="253" t="s">
        <v>462</v>
      </c>
      <c r="BA20" s="253" t="s">
        <v>59</v>
      </c>
      <c r="BB20" s="267" t="s">
        <v>601</v>
      </c>
      <c r="BC20" s="267" t="s">
        <v>602</v>
      </c>
      <c r="BD20" s="267">
        <v>0</v>
      </c>
      <c r="BE20" s="267" t="s">
        <v>603</v>
      </c>
      <c r="BF20" s="267" t="s">
        <v>604</v>
      </c>
      <c r="BG20" s="253" t="s">
        <v>476</v>
      </c>
      <c r="BH20" s="253">
        <v>2</v>
      </c>
      <c r="BI20" s="252">
        <v>44</v>
      </c>
      <c r="BJ20" s="252">
        <v>77.8</v>
      </c>
      <c r="BK20" s="250">
        <v>121.8</v>
      </c>
      <c r="BL20" s="250"/>
      <c r="BM20" s="250" t="s">
        <v>477</v>
      </c>
      <c r="BN20" s="253" t="s">
        <v>462</v>
      </c>
      <c r="BO20" s="254"/>
      <c r="BP20" s="254"/>
      <c r="BQ20" s="254"/>
      <c r="BR20" s="31" t="s">
        <v>605</v>
      </c>
      <c r="BS20" s="31" t="s">
        <v>606</v>
      </c>
      <c r="BT20" s="255"/>
      <c r="BU20" s="255"/>
      <c r="BV20" s="255"/>
      <c r="BW20" s="255"/>
    </row>
    <row r="21" spans="1:75" ht="18" customHeight="1">
      <c r="A21" s="153">
        <f t="shared" si="0"/>
        <v>9</v>
      </c>
      <c r="B21" s="239"/>
      <c r="C21" s="334">
        <v>202310627</v>
      </c>
      <c r="D21" s="62" t="s">
        <v>607</v>
      </c>
      <c r="E21" s="403" t="s">
        <v>24</v>
      </c>
      <c r="F21" s="31"/>
      <c r="G21" s="31"/>
      <c r="H21" s="8"/>
      <c r="I21" s="8"/>
      <c r="J21" s="8"/>
      <c r="K21" s="41"/>
      <c r="L21" s="41"/>
      <c r="M21" s="241"/>
      <c r="N21" s="241"/>
      <c r="O21" s="242"/>
      <c r="P21" s="243"/>
      <c r="Q21" s="244"/>
      <c r="R21" s="245"/>
      <c r="S21" s="245"/>
      <c r="T21" s="245"/>
      <c r="U21" s="245"/>
      <c r="V21" s="245"/>
      <c r="W21" s="245"/>
      <c r="X21" s="245"/>
      <c r="Y21" s="246"/>
      <c r="Z21" s="245"/>
      <c r="AA21" s="272"/>
      <c r="AB21" s="245"/>
      <c r="AC21" s="248"/>
      <c r="AD21" s="248"/>
      <c r="AE21" s="245"/>
      <c r="AF21" s="249"/>
      <c r="AG21" s="250" t="s">
        <v>463</v>
      </c>
      <c r="AH21" s="251">
        <v>36598</v>
      </c>
      <c r="AI21" s="250" t="s">
        <v>608</v>
      </c>
      <c r="AJ21" s="252"/>
      <c r="AK21" s="252" t="s">
        <v>609</v>
      </c>
      <c r="AL21" s="252" t="s">
        <v>39</v>
      </c>
      <c r="AM21" s="252" t="s">
        <v>459</v>
      </c>
      <c r="AN21" s="252" t="s">
        <v>610</v>
      </c>
      <c r="AO21" s="252" t="s">
        <v>611</v>
      </c>
      <c r="AP21" s="250" t="s">
        <v>612</v>
      </c>
      <c r="AQ21" s="250"/>
      <c r="AR21" s="250"/>
      <c r="AS21" s="250" t="b">
        <v>0</v>
      </c>
      <c r="AT21" s="250" t="b">
        <v>0</v>
      </c>
      <c r="AU21" s="250" t="b">
        <v>0</v>
      </c>
      <c r="AV21" s="250" t="b">
        <v>0</v>
      </c>
      <c r="AW21" s="250" t="b">
        <v>0</v>
      </c>
      <c r="AX21" s="252" t="s">
        <v>613</v>
      </c>
      <c r="AY21" s="252">
        <v>43139</v>
      </c>
      <c r="AZ21" s="253" t="s">
        <v>462</v>
      </c>
      <c r="BA21" s="253" t="s">
        <v>462</v>
      </c>
      <c r="BB21" s="252" t="s">
        <v>567</v>
      </c>
      <c r="BC21" s="250" t="s">
        <v>614</v>
      </c>
      <c r="BD21" s="250" t="s">
        <v>615</v>
      </c>
      <c r="BE21" s="252" t="s">
        <v>489</v>
      </c>
      <c r="BF21" s="252" t="s">
        <v>616</v>
      </c>
      <c r="BG21" s="252" t="s">
        <v>617</v>
      </c>
      <c r="BH21" s="252" t="s">
        <v>476</v>
      </c>
      <c r="BI21" s="252">
        <v>43</v>
      </c>
      <c r="BJ21" s="252">
        <v>78.2</v>
      </c>
      <c r="BK21" s="250">
        <v>121.2</v>
      </c>
      <c r="BL21" s="250"/>
      <c r="BM21" s="250" t="s">
        <v>477</v>
      </c>
      <c r="BN21" s="253" t="s">
        <v>462</v>
      </c>
      <c r="BO21" s="254"/>
      <c r="BP21" s="254"/>
      <c r="BQ21" s="254"/>
      <c r="BR21" s="31" t="s">
        <v>618</v>
      </c>
      <c r="BS21" s="31" t="s">
        <v>619</v>
      </c>
      <c r="BT21" s="255"/>
      <c r="BU21" s="255"/>
      <c r="BV21" s="255"/>
      <c r="BW21" s="255"/>
    </row>
    <row r="22" spans="1:75" ht="18" customHeight="1">
      <c r="A22" s="153">
        <f t="shared" si="0"/>
        <v>10</v>
      </c>
      <c r="B22" s="239"/>
      <c r="C22" s="425">
        <v>202310045</v>
      </c>
      <c r="D22" s="426" t="s">
        <v>620</v>
      </c>
      <c r="E22" s="14" t="s">
        <v>24</v>
      </c>
      <c r="F22" s="155"/>
      <c r="G22" s="155"/>
      <c r="H22" s="19"/>
      <c r="I22" s="19"/>
      <c r="J22" s="19"/>
      <c r="K22" s="275"/>
      <c r="L22" s="275"/>
      <c r="M22" s="276"/>
      <c r="N22" s="276"/>
      <c r="O22" s="19"/>
      <c r="P22" s="277"/>
      <c r="Q22" s="278"/>
      <c r="R22" s="14"/>
      <c r="S22" s="14"/>
      <c r="T22" s="14"/>
      <c r="U22" s="14"/>
      <c r="V22" s="14"/>
      <c r="W22" s="14"/>
      <c r="X22" s="14"/>
      <c r="Y22" s="279"/>
      <c r="Z22" s="14"/>
      <c r="AA22" s="50"/>
      <c r="AB22" s="14"/>
      <c r="AC22" s="280"/>
      <c r="AD22" s="280"/>
      <c r="AE22" s="14"/>
      <c r="AF22" s="281"/>
      <c r="AG22" s="282"/>
      <c r="AH22" s="283"/>
      <c r="AI22" s="282"/>
      <c r="AJ22" s="284"/>
      <c r="AK22" s="284"/>
      <c r="AL22" s="284"/>
      <c r="AM22" s="284"/>
      <c r="AN22" s="284"/>
      <c r="AO22" s="284"/>
      <c r="AP22" s="282"/>
      <c r="AQ22" s="282"/>
      <c r="AR22" s="282"/>
      <c r="AS22" s="282"/>
      <c r="AT22" s="282"/>
      <c r="AU22" s="282"/>
      <c r="AV22" s="282"/>
      <c r="AW22" s="282"/>
      <c r="AX22" s="284"/>
      <c r="AY22" s="284"/>
      <c r="AZ22" s="285"/>
      <c r="BA22" s="285"/>
      <c r="BB22" s="284"/>
      <c r="BC22" s="282"/>
      <c r="BD22" s="282"/>
      <c r="BE22" s="284"/>
      <c r="BF22" s="284"/>
      <c r="BG22" s="284"/>
      <c r="BH22" s="284"/>
      <c r="BI22" s="284"/>
      <c r="BJ22" s="284"/>
      <c r="BK22" s="282"/>
      <c r="BL22" s="282"/>
      <c r="BM22" s="282"/>
      <c r="BN22" s="285"/>
      <c r="BO22" s="286"/>
      <c r="BP22" s="286"/>
      <c r="BQ22" s="286"/>
      <c r="BR22" s="155"/>
      <c r="BS22" s="155"/>
      <c r="BT22" s="255"/>
      <c r="BU22" s="255"/>
      <c r="BV22" s="255"/>
      <c r="BW22" s="255"/>
    </row>
    <row r="23" spans="1:75" ht="18" customHeight="1">
      <c r="A23" s="153">
        <f t="shared" si="0"/>
        <v>11</v>
      </c>
      <c r="B23" s="239"/>
      <c r="C23" s="410">
        <v>202310676</v>
      </c>
      <c r="D23" s="62" t="s">
        <v>621</v>
      </c>
      <c r="E23" s="403" t="s">
        <v>39</v>
      </c>
      <c r="F23" s="31"/>
      <c r="G23" s="31"/>
      <c r="H23" s="8"/>
      <c r="I23" s="8"/>
      <c r="J23" s="8"/>
      <c r="K23" s="41"/>
      <c r="L23" s="41"/>
      <c r="M23" s="241"/>
      <c r="N23" s="241"/>
      <c r="O23" s="242"/>
      <c r="P23" s="243"/>
      <c r="Q23" s="244"/>
      <c r="R23" s="245"/>
      <c r="S23" s="245"/>
      <c r="T23" s="245"/>
      <c r="U23" s="245"/>
      <c r="V23" s="245"/>
      <c r="W23" s="245"/>
      <c r="X23" s="245"/>
      <c r="Y23" s="246"/>
      <c r="Z23" s="245"/>
      <c r="AA23" s="272"/>
      <c r="AB23" s="245"/>
      <c r="AC23" s="248"/>
      <c r="AD23" s="248"/>
      <c r="AE23" s="245"/>
      <c r="AF23" s="249"/>
      <c r="AG23" s="269" t="s">
        <v>622</v>
      </c>
      <c r="AH23" s="251">
        <v>36771</v>
      </c>
      <c r="AI23" s="269" t="s">
        <v>623</v>
      </c>
      <c r="AJ23" s="253" t="s">
        <v>489</v>
      </c>
      <c r="AK23" s="253" t="s">
        <v>624</v>
      </c>
      <c r="AL23" s="253" t="s">
        <v>459</v>
      </c>
      <c r="AM23" s="253" t="s">
        <v>541</v>
      </c>
      <c r="AN23" s="253" t="s">
        <v>625</v>
      </c>
      <c r="AO23" s="269" t="s">
        <v>626</v>
      </c>
      <c r="AP23" s="269"/>
      <c r="AQ23" s="269"/>
      <c r="AR23" s="269" t="b">
        <v>0</v>
      </c>
      <c r="AS23" s="269" t="b">
        <v>0</v>
      </c>
      <c r="AT23" s="269" t="b">
        <v>0</v>
      </c>
      <c r="AU23" s="269" t="b">
        <v>0</v>
      </c>
      <c r="AV23" s="269" t="b">
        <v>0</v>
      </c>
      <c r="AW23" s="253" t="s">
        <v>627</v>
      </c>
      <c r="AX23" s="251">
        <v>43208</v>
      </c>
      <c r="AY23" s="253" t="s">
        <v>462</v>
      </c>
      <c r="AZ23" s="253" t="s">
        <v>462</v>
      </c>
      <c r="BA23" s="253" t="s">
        <v>543</v>
      </c>
      <c r="BB23" s="269" t="s">
        <v>628</v>
      </c>
      <c r="BC23" s="269" t="s">
        <v>629</v>
      </c>
      <c r="BD23" s="269" t="s">
        <v>489</v>
      </c>
      <c r="BE23" s="269" t="s">
        <v>630</v>
      </c>
      <c r="BF23" s="269" t="s">
        <v>631</v>
      </c>
      <c r="BG23" s="253" t="s">
        <v>476</v>
      </c>
      <c r="BH23" s="253" t="s">
        <v>556</v>
      </c>
      <c r="BI23" s="252">
        <v>42</v>
      </c>
      <c r="BJ23" s="252">
        <v>66</v>
      </c>
      <c r="BK23" s="250">
        <v>108</v>
      </c>
      <c r="BL23" s="250"/>
      <c r="BM23" s="250" t="s">
        <v>477</v>
      </c>
      <c r="BN23" s="253" t="s">
        <v>462</v>
      </c>
      <c r="BO23" s="254"/>
      <c r="BP23" s="254"/>
      <c r="BQ23" s="254"/>
      <c r="BR23" s="31" t="s">
        <v>632</v>
      </c>
      <c r="BS23" s="31" t="s">
        <v>633</v>
      </c>
      <c r="BT23" s="255"/>
      <c r="BU23" s="255"/>
      <c r="BV23" s="255"/>
      <c r="BW23" s="255"/>
    </row>
    <row r="24" spans="1:75" ht="18" customHeight="1">
      <c r="A24" s="153">
        <f t="shared" si="0"/>
        <v>12</v>
      </c>
      <c r="B24" s="239"/>
      <c r="C24" s="410">
        <v>202310662</v>
      </c>
      <c r="D24" s="62" t="s">
        <v>634</v>
      </c>
      <c r="E24" s="403" t="s">
        <v>39</v>
      </c>
      <c r="F24" s="31"/>
      <c r="G24" s="31"/>
      <c r="H24" s="8"/>
      <c r="I24" s="8"/>
      <c r="J24" s="8"/>
      <c r="K24" s="41"/>
      <c r="L24" s="41"/>
      <c r="M24" s="241"/>
      <c r="N24" s="241"/>
      <c r="O24" s="242"/>
      <c r="P24" s="243"/>
      <c r="Q24" s="244"/>
      <c r="R24" s="245"/>
      <c r="S24" s="245"/>
      <c r="T24" s="245"/>
      <c r="U24" s="245"/>
      <c r="V24" s="245"/>
      <c r="W24" s="245"/>
      <c r="X24" s="245"/>
      <c r="Y24" s="246"/>
      <c r="Z24" s="245"/>
      <c r="AA24" s="272"/>
      <c r="AB24" s="245"/>
      <c r="AC24" s="248"/>
      <c r="AD24" s="248"/>
      <c r="AE24" s="245"/>
      <c r="AF24" s="249"/>
      <c r="AG24" s="269" t="s">
        <v>635</v>
      </c>
      <c r="AH24" s="251">
        <v>36612</v>
      </c>
      <c r="AI24" s="269" t="s">
        <v>636</v>
      </c>
      <c r="AJ24" s="253" t="s">
        <v>458</v>
      </c>
      <c r="AK24" s="253" t="s">
        <v>637</v>
      </c>
      <c r="AL24" s="253" t="s">
        <v>459</v>
      </c>
      <c r="AM24" s="253" t="s">
        <v>638</v>
      </c>
      <c r="AN24" s="253" t="s">
        <v>639</v>
      </c>
      <c r="AO24" s="269" t="s">
        <v>640</v>
      </c>
      <c r="AP24" s="269"/>
      <c r="AQ24" s="269"/>
      <c r="AR24" s="269" t="b">
        <v>0</v>
      </c>
      <c r="AS24" s="269" t="b">
        <v>0</v>
      </c>
      <c r="AT24" s="269" t="b">
        <v>0</v>
      </c>
      <c r="AU24" s="269" t="b">
        <v>0</v>
      </c>
      <c r="AV24" s="269" t="b">
        <v>0</v>
      </c>
      <c r="AW24" s="253" t="s">
        <v>641</v>
      </c>
      <c r="AX24" s="251">
        <v>43201</v>
      </c>
      <c r="AY24" s="253" t="s">
        <v>462</v>
      </c>
      <c r="AZ24" s="253" t="s">
        <v>462</v>
      </c>
      <c r="BA24" s="253" t="s">
        <v>543</v>
      </c>
      <c r="BB24" s="269" t="s">
        <v>642</v>
      </c>
      <c r="BC24" s="269" t="s">
        <v>643</v>
      </c>
      <c r="BD24" s="269" t="s">
        <v>489</v>
      </c>
      <c r="BE24" s="269" t="s">
        <v>644</v>
      </c>
      <c r="BF24" s="269" t="s">
        <v>645</v>
      </c>
      <c r="BG24" s="253" t="s">
        <v>476</v>
      </c>
      <c r="BH24" s="253" t="s">
        <v>556</v>
      </c>
      <c r="BI24" s="252">
        <v>40</v>
      </c>
      <c r="BJ24" s="252">
        <v>70</v>
      </c>
      <c r="BK24" s="250">
        <v>110</v>
      </c>
      <c r="BL24" s="250"/>
      <c r="BM24" s="250" t="s">
        <v>477</v>
      </c>
      <c r="BN24" s="253" t="s">
        <v>462</v>
      </c>
      <c r="BO24" s="254"/>
      <c r="BP24" s="254"/>
      <c r="BQ24" s="254"/>
      <c r="BR24" s="31" t="s">
        <v>646</v>
      </c>
      <c r="BS24" s="31" t="s">
        <v>647</v>
      </c>
      <c r="BT24" s="255"/>
      <c r="BU24" s="255"/>
      <c r="BV24" s="255"/>
      <c r="BW24" s="255"/>
    </row>
    <row r="25" spans="1:75" ht="18" customHeight="1">
      <c r="A25" s="153">
        <f t="shared" si="0"/>
        <v>13</v>
      </c>
      <c r="B25" s="239"/>
      <c r="C25" s="410">
        <v>202310495</v>
      </c>
      <c r="D25" s="62" t="s">
        <v>648</v>
      </c>
      <c r="E25" s="403" t="s">
        <v>39</v>
      </c>
      <c r="F25" s="31"/>
      <c r="G25" s="31"/>
      <c r="H25" s="8"/>
      <c r="I25" s="8"/>
      <c r="J25" s="8"/>
      <c r="K25" s="41"/>
      <c r="L25" s="41"/>
      <c r="M25" s="241"/>
      <c r="N25" s="241"/>
      <c r="O25" s="242"/>
      <c r="P25" s="243"/>
      <c r="Q25" s="244"/>
      <c r="R25" s="245"/>
      <c r="S25" s="245"/>
      <c r="T25" s="245"/>
      <c r="U25" s="245"/>
      <c r="V25" s="245"/>
      <c r="W25" s="245"/>
      <c r="X25" s="245"/>
      <c r="Y25" s="246"/>
      <c r="Z25" s="245"/>
      <c r="AA25" s="272"/>
      <c r="AB25" s="245"/>
      <c r="AC25" s="248"/>
      <c r="AD25" s="248"/>
      <c r="AE25" s="245"/>
      <c r="AF25" s="249"/>
      <c r="AG25" s="267" t="s">
        <v>560</v>
      </c>
      <c r="AH25" s="268">
        <v>36705</v>
      </c>
      <c r="AI25" s="267" t="s">
        <v>649</v>
      </c>
      <c r="AJ25" s="270">
        <v>0</v>
      </c>
      <c r="AK25" s="270">
        <v>81999078225</v>
      </c>
      <c r="AL25" s="270" t="s">
        <v>459</v>
      </c>
      <c r="AM25" s="270">
        <v>52</v>
      </c>
      <c r="AN25" s="253">
        <v>162</v>
      </c>
      <c r="AO25" s="269" t="s">
        <v>650</v>
      </c>
      <c r="AP25" s="267"/>
      <c r="AQ25" s="267"/>
      <c r="AR25" s="270" t="b">
        <v>0</v>
      </c>
      <c r="AS25" s="270" t="b">
        <v>0</v>
      </c>
      <c r="AT25" s="270" t="b">
        <v>0</v>
      </c>
      <c r="AU25" s="270" t="b">
        <v>0</v>
      </c>
      <c r="AV25" s="270" t="b">
        <v>0</v>
      </c>
      <c r="AW25" s="267">
        <v>2018.0527999999999</v>
      </c>
      <c r="AX25" s="268">
        <v>43215</v>
      </c>
      <c r="AY25" s="253" t="s">
        <v>462</v>
      </c>
      <c r="AZ25" s="253" t="s">
        <v>462</v>
      </c>
      <c r="BA25" s="253" t="s">
        <v>495</v>
      </c>
      <c r="BB25" s="267" t="s">
        <v>651</v>
      </c>
      <c r="BC25" s="267" t="s">
        <v>652</v>
      </c>
      <c r="BD25" s="267">
        <v>0</v>
      </c>
      <c r="BE25" s="267" t="s">
        <v>534</v>
      </c>
      <c r="BF25" s="267" t="s">
        <v>653</v>
      </c>
      <c r="BG25" s="253" t="s">
        <v>476</v>
      </c>
      <c r="BH25" s="253">
        <v>2</v>
      </c>
      <c r="BI25" s="252">
        <v>40</v>
      </c>
      <c r="BJ25" s="252">
        <v>76</v>
      </c>
      <c r="BK25" s="250">
        <v>116</v>
      </c>
      <c r="BL25" s="250"/>
      <c r="BM25" s="250" t="s">
        <v>477</v>
      </c>
      <c r="BN25" s="253" t="s">
        <v>462</v>
      </c>
      <c r="BO25" s="254"/>
      <c r="BP25" s="254"/>
      <c r="BQ25" s="254"/>
      <c r="BR25" s="31" t="s">
        <v>654</v>
      </c>
      <c r="BS25" s="31" t="s">
        <v>655</v>
      </c>
      <c r="BT25" s="255"/>
      <c r="BU25" s="255"/>
      <c r="BV25" s="255"/>
      <c r="BW25" s="255"/>
    </row>
    <row r="26" spans="1:75" ht="18" customHeight="1">
      <c r="A26" s="153">
        <f t="shared" si="0"/>
        <v>14</v>
      </c>
      <c r="B26" s="153"/>
      <c r="C26" s="427">
        <v>202310548</v>
      </c>
      <c r="D26" s="62" t="s">
        <v>722</v>
      </c>
      <c r="E26" s="430" t="s">
        <v>39</v>
      </c>
      <c r="F26" s="31"/>
      <c r="G26" s="31"/>
      <c r="H26" s="8"/>
      <c r="I26" s="8"/>
      <c r="J26" s="8"/>
      <c r="K26" s="41"/>
      <c r="L26" s="41"/>
      <c r="M26" s="241"/>
      <c r="N26" s="241"/>
      <c r="O26" s="242"/>
      <c r="P26" s="243"/>
      <c r="Q26" s="244"/>
      <c r="R26" s="245"/>
      <c r="S26" s="245"/>
      <c r="T26" s="245"/>
      <c r="U26" s="245"/>
      <c r="V26" s="245"/>
      <c r="W26" s="245"/>
      <c r="X26" s="245"/>
      <c r="Y26" s="246"/>
      <c r="Z26" s="245"/>
      <c r="AA26" s="272"/>
      <c r="AB26" s="245"/>
      <c r="AC26" s="248"/>
      <c r="AD26" s="248"/>
      <c r="AE26" s="245"/>
      <c r="AF26" s="249"/>
      <c r="AG26" s="269"/>
      <c r="AH26" s="251"/>
      <c r="AI26" s="269"/>
      <c r="AJ26" s="253"/>
      <c r="AK26" s="253"/>
      <c r="AL26" s="253"/>
      <c r="AM26" s="253"/>
      <c r="AN26" s="253"/>
      <c r="AO26" s="269"/>
      <c r="AP26" s="269"/>
      <c r="AQ26" s="269"/>
      <c r="AR26" s="269"/>
      <c r="AS26" s="269"/>
      <c r="AT26" s="269"/>
      <c r="AU26" s="269"/>
      <c r="AV26" s="269"/>
      <c r="AW26" s="253"/>
      <c r="AX26" s="251"/>
      <c r="AY26" s="253"/>
      <c r="AZ26" s="253"/>
      <c r="BA26" s="253"/>
      <c r="BB26" s="269"/>
      <c r="BC26" s="269"/>
      <c r="BD26" s="269"/>
      <c r="BE26" s="269"/>
      <c r="BF26" s="269"/>
      <c r="BG26" s="253"/>
      <c r="BH26" s="253"/>
      <c r="BI26" s="252"/>
      <c r="BJ26" s="252"/>
      <c r="BK26" s="250"/>
      <c r="BL26" s="250"/>
      <c r="BM26" s="250"/>
      <c r="BN26" s="253"/>
      <c r="BO26" s="254"/>
      <c r="BP26" s="254"/>
      <c r="BQ26" s="254"/>
      <c r="BR26" s="31" t="s">
        <v>723</v>
      </c>
      <c r="BS26" s="31" t="s">
        <v>724</v>
      </c>
      <c r="BT26" s="255"/>
      <c r="BU26" s="255"/>
      <c r="BV26" s="255"/>
      <c r="BW26" s="255"/>
    </row>
    <row r="27" spans="1:75" ht="18" customHeight="1">
      <c r="A27" s="153">
        <f t="shared" si="0"/>
        <v>15</v>
      </c>
      <c r="B27" s="239"/>
      <c r="C27" s="410">
        <v>202310273</v>
      </c>
      <c r="D27" s="62" t="s">
        <v>656</v>
      </c>
      <c r="E27" s="403" t="s">
        <v>39</v>
      </c>
      <c r="F27" s="31"/>
      <c r="G27" s="31"/>
      <c r="H27" s="8"/>
      <c r="I27" s="8"/>
      <c r="J27" s="8"/>
      <c r="K27" s="41"/>
      <c r="L27" s="41"/>
      <c r="M27" s="241"/>
      <c r="N27" s="241"/>
      <c r="O27" s="242"/>
      <c r="P27" s="243"/>
      <c r="Q27" s="244"/>
      <c r="R27" s="245"/>
      <c r="S27" s="245"/>
      <c r="T27" s="245"/>
      <c r="U27" s="245"/>
      <c r="V27" s="245"/>
      <c r="W27" s="245"/>
      <c r="X27" s="245"/>
      <c r="Y27" s="246"/>
      <c r="Z27" s="245"/>
      <c r="AA27" s="272"/>
      <c r="AB27" s="245"/>
      <c r="AC27" s="248"/>
      <c r="AD27" s="248"/>
      <c r="AE27" s="245"/>
      <c r="AF27" s="249"/>
      <c r="AG27" s="269" t="s">
        <v>560</v>
      </c>
      <c r="AH27" s="251">
        <v>36730</v>
      </c>
      <c r="AI27" s="269" t="s">
        <v>657</v>
      </c>
      <c r="AJ27" s="253"/>
      <c r="AK27" s="253" t="s">
        <v>658</v>
      </c>
      <c r="AL27" s="253" t="s">
        <v>459</v>
      </c>
      <c r="AM27" s="253" t="s">
        <v>659</v>
      </c>
      <c r="AN27" s="253" t="s">
        <v>574</v>
      </c>
      <c r="AO27" s="269" t="s">
        <v>660</v>
      </c>
      <c r="AP27" s="269"/>
      <c r="AQ27" s="269"/>
      <c r="AR27" s="269" t="b">
        <v>0</v>
      </c>
      <c r="AS27" s="269" t="b">
        <v>0</v>
      </c>
      <c r="AT27" s="269" t="b">
        <v>0</v>
      </c>
      <c r="AU27" s="269" t="b">
        <v>0</v>
      </c>
      <c r="AV27" s="269" t="b">
        <v>0</v>
      </c>
      <c r="AW27" s="253" t="s">
        <v>661</v>
      </c>
      <c r="AX27" s="251">
        <v>43183</v>
      </c>
      <c r="AY27" s="253" t="s">
        <v>462</v>
      </c>
      <c r="AZ27" s="253" t="s">
        <v>462</v>
      </c>
      <c r="BA27" s="253" t="s">
        <v>39</v>
      </c>
      <c r="BB27" s="269" t="s">
        <v>471</v>
      </c>
      <c r="BC27" s="269" t="s">
        <v>662</v>
      </c>
      <c r="BD27" s="269" t="s">
        <v>489</v>
      </c>
      <c r="BE27" s="269" t="s">
        <v>663</v>
      </c>
      <c r="BF27" s="269" t="s">
        <v>664</v>
      </c>
      <c r="BG27" s="253" t="s">
        <v>476</v>
      </c>
      <c r="BH27" s="253" t="s">
        <v>556</v>
      </c>
      <c r="BI27" s="252">
        <v>39</v>
      </c>
      <c r="BJ27" s="252">
        <v>80</v>
      </c>
      <c r="BK27" s="250">
        <v>119</v>
      </c>
      <c r="BL27" s="250"/>
      <c r="BM27" s="250" t="s">
        <v>477</v>
      </c>
      <c r="BN27" s="253" t="s">
        <v>462</v>
      </c>
      <c r="BO27" s="254" t="s">
        <v>665</v>
      </c>
      <c r="BP27" s="254"/>
      <c r="BQ27" s="254"/>
      <c r="BR27" s="31" t="s">
        <v>666</v>
      </c>
      <c r="BS27" s="31" t="s">
        <v>667</v>
      </c>
      <c r="BT27" s="255"/>
      <c r="BU27" s="255"/>
      <c r="BV27" s="255"/>
      <c r="BW27" s="255"/>
    </row>
    <row r="28" spans="1:75" ht="18" customHeight="1">
      <c r="A28" s="153">
        <f t="shared" si="0"/>
        <v>16</v>
      </c>
      <c r="B28" s="153"/>
      <c r="C28" s="424">
        <v>202310642</v>
      </c>
      <c r="D28" s="62" t="s">
        <v>668</v>
      </c>
      <c r="E28" s="430" t="s">
        <v>39</v>
      </c>
      <c r="F28" s="31"/>
      <c r="G28" s="31"/>
      <c r="H28" s="8"/>
      <c r="I28" s="8"/>
      <c r="J28" s="8"/>
      <c r="K28" s="41"/>
      <c r="L28" s="41"/>
      <c r="M28" s="241"/>
      <c r="N28" s="241"/>
      <c r="O28" s="242"/>
      <c r="P28" s="243"/>
      <c r="Q28" s="244"/>
      <c r="R28" s="245"/>
      <c r="S28" s="245"/>
      <c r="T28" s="245"/>
      <c r="U28" s="245"/>
      <c r="V28" s="245"/>
      <c r="W28" s="245"/>
      <c r="X28" s="245"/>
      <c r="Y28" s="246"/>
      <c r="Z28" s="245"/>
      <c r="AA28" s="272"/>
      <c r="AB28" s="245"/>
      <c r="AC28" s="248"/>
      <c r="AD28" s="248"/>
      <c r="AE28" s="245"/>
      <c r="AF28" s="249"/>
      <c r="AG28" s="250" t="s">
        <v>669</v>
      </c>
      <c r="AH28" s="251">
        <v>36462</v>
      </c>
      <c r="AI28" s="250" t="s">
        <v>670</v>
      </c>
      <c r="AJ28" s="252"/>
      <c r="AK28" s="252" t="s">
        <v>671</v>
      </c>
      <c r="AL28" s="252" t="s">
        <v>39</v>
      </c>
      <c r="AM28" s="252" t="s">
        <v>459</v>
      </c>
      <c r="AN28" s="252" t="s">
        <v>659</v>
      </c>
      <c r="AO28" s="252" t="s">
        <v>588</v>
      </c>
      <c r="AP28" s="250" t="s">
        <v>672</v>
      </c>
      <c r="AQ28" s="250"/>
      <c r="AR28" s="250"/>
      <c r="AS28" s="250" t="b">
        <v>0</v>
      </c>
      <c r="AT28" s="250" t="b">
        <v>0</v>
      </c>
      <c r="AU28" s="250" t="b">
        <v>0</v>
      </c>
      <c r="AV28" s="250" t="b">
        <v>0</v>
      </c>
      <c r="AW28" s="250" t="b">
        <v>0</v>
      </c>
      <c r="AX28" s="252" t="s">
        <v>673</v>
      </c>
      <c r="AY28" s="252">
        <v>43134</v>
      </c>
      <c r="AZ28" s="253" t="s">
        <v>462</v>
      </c>
      <c r="BA28" s="253" t="s">
        <v>462</v>
      </c>
      <c r="BB28" s="252" t="s">
        <v>543</v>
      </c>
      <c r="BC28" s="250" t="s">
        <v>674</v>
      </c>
      <c r="BD28" s="250" t="s">
        <v>675</v>
      </c>
      <c r="BE28" s="252" t="s">
        <v>489</v>
      </c>
      <c r="BF28" s="252" t="s">
        <v>676</v>
      </c>
      <c r="BG28" s="252" t="s">
        <v>677</v>
      </c>
      <c r="BH28" s="252" t="s">
        <v>476</v>
      </c>
      <c r="BI28" s="252">
        <v>38</v>
      </c>
      <c r="BJ28" s="252">
        <v>77</v>
      </c>
      <c r="BK28" s="250">
        <v>115</v>
      </c>
      <c r="BL28" s="250"/>
      <c r="BM28" s="250" t="s">
        <v>477</v>
      </c>
      <c r="BN28" s="253" t="s">
        <v>462</v>
      </c>
      <c r="BO28" s="254"/>
      <c r="BP28" s="254"/>
      <c r="BQ28" s="254"/>
      <c r="BR28" s="31" t="s">
        <v>678</v>
      </c>
      <c r="BS28" s="31" t="s">
        <v>679</v>
      </c>
      <c r="BT28" s="255"/>
      <c r="BU28" s="255"/>
      <c r="BV28" s="255"/>
      <c r="BW28" s="255"/>
    </row>
    <row r="29" spans="1:75" ht="18" customHeight="1">
      <c r="A29" s="153">
        <f t="shared" si="0"/>
        <v>17</v>
      </c>
      <c r="B29" s="153"/>
      <c r="C29" s="424">
        <v>202310648</v>
      </c>
      <c r="D29" s="62" t="s">
        <v>680</v>
      </c>
      <c r="E29" s="430" t="s">
        <v>39</v>
      </c>
      <c r="F29" s="31"/>
      <c r="G29" s="31"/>
      <c r="H29" s="8"/>
      <c r="I29" s="8"/>
      <c r="J29" s="8"/>
      <c r="K29" s="41"/>
      <c r="L29" s="41"/>
      <c r="M29" s="241"/>
      <c r="N29" s="241"/>
      <c r="O29" s="242"/>
      <c r="P29" s="243"/>
      <c r="Q29" s="244"/>
      <c r="R29" s="245"/>
      <c r="S29" s="245"/>
      <c r="T29" s="245"/>
      <c r="U29" s="245"/>
      <c r="V29" s="245"/>
      <c r="W29" s="245"/>
      <c r="X29" s="245"/>
      <c r="Y29" s="246"/>
      <c r="Z29" s="245"/>
      <c r="AA29" s="272"/>
      <c r="AB29" s="245"/>
      <c r="AC29" s="248"/>
      <c r="AD29" s="248"/>
      <c r="AE29" s="245"/>
      <c r="AF29" s="249"/>
      <c r="AG29" s="269" t="s">
        <v>463</v>
      </c>
      <c r="AH29" s="251">
        <v>35923</v>
      </c>
      <c r="AI29" s="269" t="s">
        <v>681</v>
      </c>
      <c r="AJ29" s="253" t="s">
        <v>489</v>
      </c>
      <c r="AK29" s="253" t="s">
        <v>682</v>
      </c>
      <c r="AL29" s="253" t="s">
        <v>459</v>
      </c>
      <c r="AM29" s="253" t="s">
        <v>683</v>
      </c>
      <c r="AN29" s="253" t="s">
        <v>492</v>
      </c>
      <c r="AO29" s="269" t="s">
        <v>684</v>
      </c>
      <c r="AP29" s="269"/>
      <c r="AQ29" s="269"/>
      <c r="AR29" s="269" t="b">
        <v>0</v>
      </c>
      <c r="AS29" s="269" t="b">
        <v>0</v>
      </c>
      <c r="AT29" s="269" t="b">
        <v>0</v>
      </c>
      <c r="AU29" s="269" t="b">
        <v>0</v>
      </c>
      <c r="AV29" s="269" t="b">
        <v>0</v>
      </c>
      <c r="AW29" s="253" t="s">
        <v>685</v>
      </c>
      <c r="AX29" s="251">
        <v>43202</v>
      </c>
      <c r="AY29" s="253" t="s">
        <v>531</v>
      </c>
      <c r="AZ29" s="253" t="s">
        <v>462</v>
      </c>
      <c r="BA29" s="253" t="s">
        <v>495</v>
      </c>
      <c r="BB29" s="269" t="s">
        <v>686</v>
      </c>
      <c r="BC29" s="269" t="s">
        <v>687</v>
      </c>
      <c r="BD29" s="269" t="s">
        <v>489</v>
      </c>
      <c r="BE29" s="269" t="s">
        <v>676</v>
      </c>
      <c r="BF29" s="269" t="s">
        <v>688</v>
      </c>
      <c r="BG29" s="253" t="s">
        <v>476</v>
      </c>
      <c r="BH29" s="253" t="s">
        <v>556</v>
      </c>
      <c r="BI29" s="252">
        <v>38</v>
      </c>
      <c r="BJ29" s="252">
        <v>70</v>
      </c>
      <c r="BK29" s="250">
        <v>108</v>
      </c>
      <c r="BL29" s="250"/>
      <c r="BM29" s="250" t="s">
        <v>477</v>
      </c>
      <c r="BN29" s="253" t="s">
        <v>462</v>
      </c>
      <c r="BO29" s="254"/>
      <c r="BP29" s="254"/>
      <c r="BQ29" s="254"/>
      <c r="BR29" s="31" t="s">
        <v>689</v>
      </c>
      <c r="BS29" s="31" t="s">
        <v>690</v>
      </c>
      <c r="BT29" s="255"/>
      <c r="BU29" s="255"/>
      <c r="BV29" s="255"/>
      <c r="BW29" s="255"/>
    </row>
    <row r="30" spans="1:75" ht="18" customHeight="1">
      <c r="A30" s="153">
        <f t="shared" si="0"/>
        <v>18</v>
      </c>
      <c r="B30" s="153"/>
      <c r="C30" s="428">
        <v>202310683</v>
      </c>
      <c r="D30" s="62" t="s">
        <v>691</v>
      </c>
      <c r="E30" s="430" t="s">
        <v>39</v>
      </c>
      <c r="F30" s="31"/>
      <c r="G30" s="31"/>
      <c r="H30" s="8"/>
      <c r="I30" s="8"/>
      <c r="J30" s="8"/>
      <c r="K30" s="41"/>
      <c r="L30" s="41"/>
      <c r="M30" s="241"/>
      <c r="N30" s="241"/>
      <c r="O30" s="242"/>
      <c r="P30" s="243"/>
      <c r="Q30" s="244"/>
      <c r="R30" s="245"/>
      <c r="S30" s="245"/>
      <c r="T30" s="245"/>
      <c r="U30" s="245"/>
      <c r="V30" s="245"/>
      <c r="W30" s="245"/>
      <c r="X30" s="245"/>
      <c r="Y30" s="246"/>
      <c r="Z30" s="245"/>
      <c r="AA30" s="272"/>
      <c r="AB30" s="245"/>
      <c r="AC30" s="248"/>
      <c r="AD30" s="248"/>
      <c r="AE30" s="245"/>
      <c r="AF30" s="249"/>
      <c r="AG30" s="269" t="s">
        <v>692</v>
      </c>
      <c r="AH30" s="251">
        <v>36856</v>
      </c>
      <c r="AI30" s="269" t="s">
        <v>693</v>
      </c>
      <c r="AJ30" s="253" t="s">
        <v>489</v>
      </c>
      <c r="AK30" s="253" t="s">
        <v>694</v>
      </c>
      <c r="AL30" s="253" t="s">
        <v>459</v>
      </c>
      <c r="AM30" s="253" t="s">
        <v>695</v>
      </c>
      <c r="AN30" s="253" t="s">
        <v>696</v>
      </c>
      <c r="AO30" s="269" t="s">
        <v>697</v>
      </c>
      <c r="AP30" s="269"/>
      <c r="AQ30" s="269"/>
      <c r="AR30" s="269" t="b">
        <v>0</v>
      </c>
      <c r="AS30" s="269" t="b">
        <v>0</v>
      </c>
      <c r="AT30" s="269" t="b">
        <v>0</v>
      </c>
      <c r="AU30" s="269" t="b">
        <v>0</v>
      </c>
      <c r="AV30" s="269" t="b">
        <v>0</v>
      </c>
      <c r="AW30" s="253" t="s">
        <v>698</v>
      </c>
      <c r="AX30" s="251">
        <v>43206</v>
      </c>
      <c r="AY30" s="253" t="s">
        <v>462</v>
      </c>
      <c r="AZ30" s="253" t="s">
        <v>566</v>
      </c>
      <c r="BA30" s="253" t="s">
        <v>495</v>
      </c>
      <c r="BB30" s="269" t="s">
        <v>699</v>
      </c>
      <c r="BC30" s="269" t="s">
        <v>700</v>
      </c>
      <c r="BD30" s="269" t="s">
        <v>489</v>
      </c>
      <c r="BE30" s="269" t="s">
        <v>593</v>
      </c>
      <c r="BF30" s="269" t="s">
        <v>701</v>
      </c>
      <c r="BG30" s="253" t="s">
        <v>476</v>
      </c>
      <c r="BH30" s="253" t="s">
        <v>556</v>
      </c>
      <c r="BI30" s="252">
        <v>38</v>
      </c>
      <c r="BJ30" s="252">
        <v>70</v>
      </c>
      <c r="BK30" s="250">
        <v>108</v>
      </c>
      <c r="BL30" s="250"/>
      <c r="BM30" s="250" t="s">
        <v>477</v>
      </c>
      <c r="BN30" s="253" t="s">
        <v>462</v>
      </c>
      <c r="BO30" s="254"/>
      <c r="BP30" s="254"/>
      <c r="BQ30" s="254"/>
      <c r="BR30" s="31" t="s">
        <v>702</v>
      </c>
      <c r="BS30" s="31" t="s">
        <v>703</v>
      </c>
      <c r="BT30" s="255"/>
      <c r="BU30" s="255"/>
      <c r="BV30" s="255"/>
      <c r="BW30" s="255"/>
    </row>
    <row r="31" spans="1:75" ht="18" customHeight="1">
      <c r="A31" s="153">
        <f t="shared" si="0"/>
        <v>19</v>
      </c>
      <c r="B31" s="153"/>
      <c r="C31" s="428">
        <v>202310666</v>
      </c>
      <c r="D31" s="62" t="s">
        <v>704</v>
      </c>
      <c r="E31" s="430" t="s">
        <v>39</v>
      </c>
      <c r="F31" s="31"/>
      <c r="G31" s="31"/>
      <c r="H31" s="8"/>
      <c r="I31" s="8"/>
      <c r="J31" s="8"/>
      <c r="K31" s="41"/>
      <c r="L31" s="41"/>
      <c r="M31" s="241"/>
      <c r="N31" s="241"/>
      <c r="O31" s="242"/>
      <c r="P31" s="243"/>
      <c r="Q31" s="244"/>
      <c r="R31" s="245"/>
      <c r="S31" s="245"/>
      <c r="T31" s="245"/>
      <c r="U31" s="245"/>
      <c r="V31" s="245"/>
      <c r="W31" s="245"/>
      <c r="X31" s="245"/>
      <c r="Y31" s="246"/>
      <c r="Z31" s="245"/>
      <c r="AA31" s="272"/>
      <c r="AB31" s="245"/>
      <c r="AC31" s="248"/>
      <c r="AD31" s="248"/>
      <c r="AE31" s="245"/>
      <c r="AF31" s="249"/>
      <c r="AG31" s="269"/>
      <c r="AH31" s="251"/>
      <c r="AI31" s="269"/>
      <c r="AJ31" s="253"/>
      <c r="AK31" s="253"/>
      <c r="AL31" s="253"/>
      <c r="AM31" s="253"/>
      <c r="AN31" s="253"/>
      <c r="AO31" s="269"/>
      <c r="AP31" s="269"/>
      <c r="AQ31" s="269"/>
      <c r="AR31" s="269"/>
      <c r="AS31" s="269"/>
      <c r="AT31" s="269"/>
      <c r="AU31" s="269"/>
      <c r="AV31" s="269"/>
      <c r="AW31" s="253"/>
      <c r="AX31" s="251"/>
      <c r="AY31" s="253"/>
      <c r="AZ31" s="253"/>
      <c r="BA31" s="253"/>
      <c r="BB31" s="269"/>
      <c r="BC31" s="269"/>
      <c r="BD31" s="269"/>
      <c r="BE31" s="269"/>
      <c r="BF31" s="269"/>
      <c r="BG31" s="253"/>
      <c r="BH31" s="253"/>
      <c r="BI31" s="252"/>
      <c r="BJ31" s="252"/>
      <c r="BK31" s="250"/>
      <c r="BL31" s="250"/>
      <c r="BM31" s="250"/>
      <c r="BN31" s="253"/>
      <c r="BO31" s="254"/>
      <c r="BP31" s="254"/>
      <c r="BQ31" s="254"/>
      <c r="BR31" s="31" t="s">
        <v>705</v>
      </c>
      <c r="BS31" s="31" t="s">
        <v>706</v>
      </c>
      <c r="BT31" s="255"/>
      <c r="BU31" s="255"/>
      <c r="BV31" s="255"/>
      <c r="BW31" s="255"/>
    </row>
    <row r="32" spans="1:75" ht="18" customHeight="1">
      <c r="A32" s="153">
        <f t="shared" si="0"/>
        <v>20</v>
      </c>
      <c r="B32" s="153"/>
      <c r="C32" s="428">
        <v>202310382</v>
      </c>
      <c r="D32" s="62" t="s">
        <v>707</v>
      </c>
      <c r="E32" s="430" t="s">
        <v>39</v>
      </c>
      <c r="F32" s="31"/>
      <c r="G32" s="31"/>
      <c r="H32" s="8"/>
      <c r="I32" s="8"/>
      <c r="J32" s="8"/>
      <c r="K32" s="41"/>
      <c r="L32" s="41"/>
      <c r="M32" s="241"/>
      <c r="N32" s="241"/>
      <c r="O32" s="242"/>
      <c r="P32" s="243"/>
      <c r="Q32" s="244"/>
      <c r="R32" s="245"/>
      <c r="S32" s="245"/>
      <c r="T32" s="245"/>
      <c r="U32" s="245"/>
      <c r="V32" s="245"/>
      <c r="W32" s="245"/>
      <c r="X32" s="245"/>
      <c r="Y32" s="246"/>
      <c r="Z32" s="245"/>
      <c r="AA32" s="272"/>
      <c r="AB32" s="245"/>
      <c r="AC32" s="248"/>
      <c r="AD32" s="248"/>
      <c r="AE32" s="245"/>
      <c r="AF32" s="249"/>
      <c r="AG32" s="269"/>
      <c r="AH32" s="251"/>
      <c r="AI32" s="269"/>
      <c r="AJ32" s="253"/>
      <c r="AK32" s="253"/>
      <c r="AL32" s="253"/>
      <c r="AM32" s="253"/>
      <c r="AN32" s="253"/>
      <c r="AO32" s="269"/>
      <c r="AP32" s="269"/>
      <c r="AQ32" s="269"/>
      <c r="AR32" s="269"/>
      <c r="AS32" s="269"/>
      <c r="AT32" s="269"/>
      <c r="AU32" s="269"/>
      <c r="AV32" s="269"/>
      <c r="AW32" s="253"/>
      <c r="AX32" s="251"/>
      <c r="AY32" s="253"/>
      <c r="AZ32" s="253"/>
      <c r="BA32" s="253"/>
      <c r="BB32" s="269"/>
      <c r="BC32" s="269"/>
      <c r="BD32" s="269"/>
      <c r="BE32" s="269"/>
      <c r="BF32" s="269"/>
      <c r="BG32" s="253"/>
      <c r="BH32" s="253"/>
      <c r="BI32" s="252"/>
      <c r="BJ32" s="252"/>
      <c r="BK32" s="250"/>
      <c r="BL32" s="250"/>
      <c r="BM32" s="250"/>
      <c r="BN32" s="253"/>
      <c r="BO32" s="254"/>
      <c r="BP32" s="254"/>
      <c r="BQ32" s="254"/>
      <c r="BR32" s="31" t="s">
        <v>708</v>
      </c>
      <c r="BS32" s="31" t="s">
        <v>709</v>
      </c>
      <c r="BT32" s="255"/>
      <c r="BU32" s="255"/>
      <c r="BV32" s="255"/>
      <c r="BW32" s="255"/>
    </row>
    <row r="33" spans="1:75" ht="18" customHeight="1">
      <c r="A33" s="153">
        <f t="shared" si="0"/>
        <v>21</v>
      </c>
      <c r="B33" s="153"/>
      <c r="C33" s="427">
        <v>202310094</v>
      </c>
      <c r="D33" s="62" t="s">
        <v>710</v>
      </c>
      <c r="E33" s="430" t="s">
        <v>39</v>
      </c>
      <c r="F33" s="31"/>
      <c r="G33" s="31"/>
      <c r="H33" s="8"/>
      <c r="I33" s="8"/>
      <c r="J33" s="8"/>
      <c r="K33" s="41"/>
      <c r="L33" s="41"/>
      <c r="M33" s="241"/>
      <c r="N33" s="241"/>
      <c r="O33" s="242"/>
      <c r="P33" s="243"/>
      <c r="Q33" s="244"/>
      <c r="R33" s="245"/>
      <c r="S33" s="245"/>
      <c r="T33" s="245"/>
      <c r="U33" s="245"/>
      <c r="V33" s="245"/>
      <c r="W33" s="245"/>
      <c r="X33" s="245"/>
      <c r="Y33" s="246"/>
      <c r="Z33" s="245"/>
      <c r="AA33" s="272"/>
      <c r="AB33" s="245"/>
      <c r="AC33" s="248"/>
      <c r="AD33" s="248"/>
      <c r="AE33" s="245"/>
      <c r="AF33" s="249"/>
      <c r="AG33" s="269"/>
      <c r="AH33" s="251"/>
      <c r="AI33" s="269"/>
      <c r="AJ33" s="253"/>
      <c r="AK33" s="253"/>
      <c r="AL33" s="253"/>
      <c r="AM33" s="253"/>
      <c r="AN33" s="253"/>
      <c r="AO33" s="269"/>
      <c r="AP33" s="269"/>
      <c r="AQ33" s="269"/>
      <c r="AR33" s="269"/>
      <c r="AS33" s="269"/>
      <c r="AT33" s="269"/>
      <c r="AU33" s="269"/>
      <c r="AV33" s="269"/>
      <c r="AW33" s="253"/>
      <c r="AX33" s="251"/>
      <c r="AY33" s="253"/>
      <c r="AZ33" s="253"/>
      <c r="BA33" s="253"/>
      <c r="BB33" s="269"/>
      <c r="BC33" s="269"/>
      <c r="BD33" s="269"/>
      <c r="BE33" s="269"/>
      <c r="BF33" s="269"/>
      <c r="BG33" s="253"/>
      <c r="BH33" s="253"/>
      <c r="BI33" s="252"/>
      <c r="BJ33" s="252"/>
      <c r="BK33" s="250"/>
      <c r="BL33" s="250"/>
      <c r="BM33" s="250"/>
      <c r="BN33" s="253"/>
      <c r="BO33" s="254"/>
      <c r="BP33" s="254"/>
      <c r="BQ33" s="254"/>
      <c r="BR33" s="31" t="s">
        <v>711</v>
      </c>
      <c r="BS33" s="31" t="s">
        <v>712</v>
      </c>
      <c r="BT33" s="255"/>
      <c r="BU33" s="255"/>
      <c r="BV33" s="255"/>
      <c r="BW33" s="255"/>
    </row>
    <row r="34" spans="1:75" ht="18" customHeight="1">
      <c r="A34" s="153">
        <f t="shared" si="0"/>
        <v>22</v>
      </c>
      <c r="B34" s="153"/>
      <c r="C34" s="427">
        <v>202310092</v>
      </c>
      <c r="D34" s="62" t="s">
        <v>713</v>
      </c>
      <c r="E34" s="430" t="s">
        <v>39</v>
      </c>
      <c r="F34" s="31"/>
      <c r="G34" s="31"/>
      <c r="H34" s="8"/>
      <c r="I34" s="8"/>
      <c r="J34" s="8"/>
      <c r="K34" s="41"/>
      <c r="L34" s="41"/>
      <c r="M34" s="241"/>
      <c r="N34" s="241"/>
      <c r="O34" s="242"/>
      <c r="P34" s="243"/>
      <c r="Q34" s="244"/>
      <c r="R34" s="245"/>
      <c r="S34" s="245"/>
      <c r="T34" s="245"/>
      <c r="U34" s="245"/>
      <c r="V34" s="245"/>
      <c r="W34" s="245"/>
      <c r="X34" s="245"/>
      <c r="Y34" s="246"/>
      <c r="Z34" s="245"/>
      <c r="AA34" s="272"/>
      <c r="AB34" s="245"/>
      <c r="AC34" s="248"/>
      <c r="AD34" s="248"/>
      <c r="AE34" s="245"/>
      <c r="AF34" s="249"/>
      <c r="AG34" s="269"/>
      <c r="AH34" s="251"/>
      <c r="AI34" s="269"/>
      <c r="AJ34" s="253"/>
      <c r="AK34" s="253"/>
      <c r="AL34" s="253"/>
      <c r="AM34" s="253"/>
      <c r="AN34" s="253"/>
      <c r="AO34" s="269"/>
      <c r="AP34" s="269"/>
      <c r="AQ34" s="269"/>
      <c r="AR34" s="269"/>
      <c r="AS34" s="269"/>
      <c r="AT34" s="269"/>
      <c r="AU34" s="269"/>
      <c r="AV34" s="269"/>
      <c r="AW34" s="253"/>
      <c r="AX34" s="251"/>
      <c r="AY34" s="253"/>
      <c r="AZ34" s="253"/>
      <c r="BA34" s="253"/>
      <c r="BB34" s="269"/>
      <c r="BC34" s="269"/>
      <c r="BD34" s="269"/>
      <c r="BE34" s="269"/>
      <c r="BF34" s="269"/>
      <c r="BG34" s="253"/>
      <c r="BH34" s="253"/>
      <c r="BI34" s="252"/>
      <c r="BJ34" s="252"/>
      <c r="BK34" s="250"/>
      <c r="BL34" s="250"/>
      <c r="BM34" s="250"/>
      <c r="BN34" s="253"/>
      <c r="BO34" s="254"/>
      <c r="BP34" s="254"/>
      <c r="BQ34" s="254"/>
      <c r="BR34" s="31" t="s">
        <v>714</v>
      </c>
      <c r="BS34" s="31" t="s">
        <v>715</v>
      </c>
      <c r="BT34" s="255"/>
      <c r="BU34" s="255"/>
      <c r="BV34" s="255"/>
      <c r="BW34" s="255"/>
    </row>
    <row r="35" spans="1:75" ht="18" customHeight="1">
      <c r="A35" s="153">
        <f t="shared" si="0"/>
        <v>23</v>
      </c>
      <c r="B35" s="153"/>
      <c r="C35" s="427">
        <v>202310077</v>
      </c>
      <c r="D35" s="62" t="s">
        <v>716</v>
      </c>
      <c r="E35" s="430" t="s">
        <v>39</v>
      </c>
      <c r="F35" s="31"/>
      <c r="G35" s="31"/>
      <c r="H35" s="8"/>
      <c r="I35" s="8"/>
      <c r="J35" s="8"/>
      <c r="K35" s="41"/>
      <c r="L35" s="41"/>
      <c r="M35" s="241"/>
      <c r="N35" s="241"/>
      <c r="O35" s="242"/>
      <c r="P35" s="243"/>
      <c r="Q35" s="244"/>
      <c r="R35" s="245"/>
      <c r="S35" s="245"/>
      <c r="T35" s="245"/>
      <c r="U35" s="245"/>
      <c r="V35" s="245"/>
      <c r="W35" s="245"/>
      <c r="X35" s="245"/>
      <c r="Y35" s="246"/>
      <c r="Z35" s="245"/>
      <c r="AA35" s="272"/>
      <c r="AB35" s="245"/>
      <c r="AC35" s="248"/>
      <c r="AD35" s="248"/>
      <c r="AE35" s="245"/>
      <c r="AF35" s="249"/>
      <c r="AG35" s="269"/>
      <c r="AH35" s="251"/>
      <c r="AI35" s="269"/>
      <c r="AJ35" s="253"/>
      <c r="AK35" s="253"/>
      <c r="AL35" s="253"/>
      <c r="AM35" s="253"/>
      <c r="AN35" s="253"/>
      <c r="AO35" s="269"/>
      <c r="AP35" s="269"/>
      <c r="AQ35" s="269"/>
      <c r="AR35" s="269"/>
      <c r="AS35" s="269"/>
      <c r="AT35" s="269"/>
      <c r="AU35" s="269"/>
      <c r="AV35" s="269"/>
      <c r="AW35" s="253"/>
      <c r="AX35" s="251"/>
      <c r="AY35" s="253"/>
      <c r="AZ35" s="253"/>
      <c r="BA35" s="253"/>
      <c r="BB35" s="269"/>
      <c r="BC35" s="269"/>
      <c r="BD35" s="269"/>
      <c r="BE35" s="269"/>
      <c r="BF35" s="269"/>
      <c r="BG35" s="253"/>
      <c r="BH35" s="253"/>
      <c r="BI35" s="252"/>
      <c r="BJ35" s="252"/>
      <c r="BK35" s="250"/>
      <c r="BL35" s="250"/>
      <c r="BM35" s="250"/>
      <c r="BN35" s="253"/>
      <c r="BO35" s="254"/>
      <c r="BP35" s="254"/>
      <c r="BQ35" s="254"/>
      <c r="BR35" s="31" t="s">
        <v>717</v>
      </c>
      <c r="BS35" s="31" t="s">
        <v>718</v>
      </c>
      <c r="BT35" s="255"/>
      <c r="BU35" s="255"/>
      <c r="BV35" s="255"/>
      <c r="BW35" s="255"/>
    </row>
    <row r="36" spans="1:75" ht="18" customHeight="1">
      <c r="A36" s="153">
        <f t="shared" si="0"/>
        <v>24</v>
      </c>
      <c r="B36" s="153"/>
      <c r="C36" s="427">
        <v>202310596</v>
      </c>
      <c r="D36" s="62" t="s">
        <v>719</v>
      </c>
      <c r="E36" s="430" t="s">
        <v>39</v>
      </c>
      <c r="F36" s="31"/>
      <c r="G36" s="31"/>
      <c r="H36" s="8"/>
      <c r="I36" s="8"/>
      <c r="J36" s="8"/>
      <c r="K36" s="41"/>
      <c r="L36" s="41"/>
      <c r="M36" s="241"/>
      <c r="N36" s="241"/>
      <c r="O36" s="242"/>
      <c r="P36" s="243"/>
      <c r="Q36" s="244"/>
      <c r="R36" s="245"/>
      <c r="S36" s="245"/>
      <c r="T36" s="245"/>
      <c r="U36" s="245"/>
      <c r="V36" s="245"/>
      <c r="W36" s="245"/>
      <c r="X36" s="245"/>
      <c r="Y36" s="246"/>
      <c r="Z36" s="245"/>
      <c r="AA36" s="272"/>
      <c r="AB36" s="245"/>
      <c r="AC36" s="248"/>
      <c r="AD36" s="248"/>
      <c r="AE36" s="245"/>
      <c r="AF36" s="249"/>
      <c r="AG36" s="269"/>
      <c r="AH36" s="251"/>
      <c r="AI36" s="269"/>
      <c r="AJ36" s="253"/>
      <c r="AK36" s="253"/>
      <c r="AL36" s="253"/>
      <c r="AM36" s="253"/>
      <c r="AN36" s="253"/>
      <c r="AO36" s="269"/>
      <c r="AP36" s="269"/>
      <c r="AQ36" s="269"/>
      <c r="AR36" s="269"/>
      <c r="AS36" s="269"/>
      <c r="AT36" s="269"/>
      <c r="AU36" s="269"/>
      <c r="AV36" s="269"/>
      <c r="AW36" s="253"/>
      <c r="AX36" s="251"/>
      <c r="AY36" s="253"/>
      <c r="AZ36" s="253"/>
      <c r="BA36" s="253"/>
      <c r="BB36" s="269"/>
      <c r="BC36" s="269"/>
      <c r="BD36" s="269"/>
      <c r="BE36" s="269"/>
      <c r="BF36" s="269"/>
      <c r="BG36" s="253"/>
      <c r="BH36" s="253"/>
      <c r="BI36" s="252"/>
      <c r="BJ36" s="252"/>
      <c r="BK36" s="250"/>
      <c r="BL36" s="250"/>
      <c r="BM36" s="250"/>
      <c r="BN36" s="253"/>
      <c r="BO36" s="254"/>
      <c r="BP36" s="254"/>
      <c r="BQ36" s="254"/>
      <c r="BR36" s="31" t="s">
        <v>720</v>
      </c>
      <c r="BS36" s="31" t="s">
        <v>721</v>
      </c>
      <c r="BT36" s="255"/>
      <c r="BU36" s="255"/>
      <c r="BV36" s="255"/>
      <c r="BW36" s="255"/>
    </row>
    <row r="37" spans="1:75" ht="15">
      <c r="A37" s="376" t="s">
        <v>52</v>
      </c>
      <c r="B37" s="377"/>
      <c r="C37" s="377"/>
      <c r="D37" s="378"/>
      <c r="E37" s="287"/>
      <c r="F37" s="288"/>
      <c r="G37" s="287"/>
      <c r="H37" s="288"/>
      <c r="I37" s="287"/>
      <c r="J37" s="288"/>
      <c r="K37" s="287"/>
      <c r="L37" s="288"/>
    </row>
    <row r="38" spans="1:75" ht="15">
      <c r="A38" s="289"/>
      <c r="B38" s="290"/>
      <c r="C38" s="291"/>
      <c r="D38" s="292"/>
      <c r="E38" s="293"/>
      <c r="F38" s="294"/>
      <c r="G38" s="293"/>
      <c r="H38" s="294"/>
      <c r="I38" s="293"/>
      <c r="J38" s="294"/>
      <c r="K38" s="293"/>
      <c r="L38" s="294"/>
    </row>
    <row r="39" spans="1:75" ht="15">
      <c r="A39" s="369" t="s">
        <v>53</v>
      </c>
      <c r="B39" s="370"/>
      <c r="C39" s="370"/>
      <c r="D39" s="370"/>
      <c r="E39" s="295"/>
      <c r="F39" s="296"/>
      <c r="G39" s="297"/>
      <c r="H39" s="296"/>
      <c r="I39" s="297"/>
      <c r="J39" s="296"/>
      <c r="K39" s="297"/>
      <c r="L39" s="298"/>
    </row>
    <row r="40" spans="1:75" ht="15">
      <c r="A40" s="373" t="s">
        <v>54</v>
      </c>
      <c r="B40" s="373"/>
      <c r="C40" s="299"/>
      <c r="D40" s="210" t="s">
        <v>56</v>
      </c>
      <c r="E40" s="289"/>
      <c r="F40" s="292"/>
      <c r="G40" s="300"/>
      <c r="H40" s="292"/>
      <c r="I40" s="300"/>
      <c r="J40" s="292"/>
      <c r="K40" s="300"/>
      <c r="L40" s="301"/>
    </row>
    <row r="41" spans="1:75" ht="15">
      <c r="A41" s="124"/>
      <c r="B41" s="124" t="s">
        <v>57</v>
      </c>
      <c r="C41" s="299"/>
      <c r="D41" s="210" t="s">
        <v>58</v>
      </c>
      <c r="E41" s="295"/>
      <c r="F41" s="296"/>
      <c r="G41" s="297"/>
      <c r="H41" s="296"/>
      <c r="I41" s="297"/>
      <c r="J41" s="296"/>
      <c r="K41" s="297"/>
      <c r="L41" s="298"/>
    </row>
    <row r="42" spans="1:75" ht="15">
      <c r="A42" s="124"/>
      <c r="B42" s="124" t="s">
        <v>59</v>
      </c>
      <c r="C42" s="302"/>
      <c r="D42" s="210" t="s">
        <v>60</v>
      </c>
      <c r="E42" s="289"/>
      <c r="F42" s="292"/>
      <c r="G42" s="300"/>
      <c r="H42" s="292"/>
      <c r="I42" s="300"/>
      <c r="J42" s="292"/>
      <c r="K42" s="300"/>
      <c r="L42" s="301"/>
    </row>
    <row r="43" spans="1:75" ht="15">
      <c r="A43" s="124"/>
      <c r="B43" s="124" t="s">
        <v>61</v>
      </c>
      <c r="C43" s="302"/>
      <c r="D43" s="210" t="s">
        <v>62</v>
      </c>
      <c r="E43" s="295"/>
      <c r="F43" s="296"/>
      <c r="G43" s="297"/>
      <c r="H43" s="296"/>
      <c r="I43" s="297"/>
      <c r="J43" s="296"/>
      <c r="K43" s="297"/>
      <c r="L43" s="298"/>
    </row>
    <row r="44" spans="1:75" ht="15">
      <c r="A44" s="124"/>
      <c r="B44" s="124" t="s">
        <v>63</v>
      </c>
      <c r="C44" s="302"/>
      <c r="D44" s="210" t="s">
        <v>64</v>
      </c>
      <c r="E44" s="289"/>
      <c r="F44" s="292"/>
      <c r="G44" s="300"/>
      <c r="H44" s="292"/>
      <c r="I44" s="300"/>
      <c r="J44" s="292"/>
      <c r="K44" s="300"/>
      <c r="L44" s="301"/>
    </row>
    <row r="45" spans="1:75" ht="15">
      <c r="I45" s="375" t="s">
        <v>145</v>
      </c>
      <c r="J45" s="375"/>
      <c r="K45" s="375"/>
      <c r="L45" s="375"/>
    </row>
    <row r="46" spans="1:75" ht="18.75">
      <c r="A46" s="365" t="s">
        <v>0</v>
      </c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</row>
    <row r="47" spans="1:75" ht="18.75">
      <c r="A47" s="365" t="s">
        <v>1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</row>
    <row r="48" spans="1:75" ht="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5">
      <c r="A49" s="228" t="s">
        <v>2</v>
      </c>
      <c r="B49" s="229"/>
      <c r="C49" s="230"/>
      <c r="D49" s="228" t="s">
        <v>451</v>
      </c>
      <c r="E49" s="231"/>
      <c r="F49" s="232" t="s">
        <v>4</v>
      </c>
      <c r="G49" s="230"/>
      <c r="H49" s="232"/>
      <c r="I49" s="231" t="s">
        <v>5</v>
      </c>
      <c r="J49" s="233">
        <v>1</v>
      </c>
      <c r="K49" s="232"/>
      <c r="L49" s="232"/>
    </row>
    <row r="50" spans="1:12" ht="15">
      <c r="A50" s="228" t="s">
        <v>6</v>
      </c>
      <c r="B50" s="234"/>
      <c r="C50" s="230"/>
      <c r="D50" s="228" t="s">
        <v>7</v>
      </c>
      <c r="E50" s="232"/>
      <c r="F50" s="232" t="s">
        <v>8</v>
      </c>
      <c r="G50" s="230"/>
      <c r="H50" s="232"/>
      <c r="I50" s="231" t="s">
        <v>5</v>
      </c>
      <c r="J50" s="232"/>
      <c r="K50" s="232"/>
      <c r="L50" s="232"/>
    </row>
    <row r="51" spans="1:12" ht="15">
      <c r="A51" s="228" t="s">
        <v>149</v>
      </c>
      <c r="B51" s="234"/>
      <c r="C51" s="230"/>
      <c r="D51" s="228" t="s">
        <v>452</v>
      </c>
      <c r="E51" s="232"/>
      <c r="F51" s="232" t="s">
        <v>11</v>
      </c>
      <c r="G51" s="230"/>
      <c r="H51" s="232"/>
      <c r="I51" s="231" t="s">
        <v>5</v>
      </c>
      <c r="J51" s="232"/>
      <c r="K51" s="232"/>
      <c r="L51" s="232"/>
    </row>
    <row r="52" spans="1:12" ht="15">
      <c r="A52" s="228" t="s">
        <v>12</v>
      </c>
      <c r="B52" s="234"/>
      <c r="C52" s="232"/>
      <c r="D52" s="228" t="s">
        <v>112</v>
      </c>
      <c r="E52" s="232"/>
      <c r="F52" s="232" t="s">
        <v>454</v>
      </c>
      <c r="G52" s="230"/>
      <c r="H52" s="232"/>
      <c r="I52" s="231" t="s">
        <v>5</v>
      </c>
      <c r="J52" s="232"/>
      <c r="K52" s="232"/>
      <c r="L52" s="232"/>
    </row>
    <row r="53" spans="1:12" ht="15">
      <c r="A53" s="6"/>
      <c r="B53" s="6"/>
      <c r="C53" s="6"/>
      <c r="D53" s="6"/>
      <c r="E53" s="6"/>
      <c r="F53" s="6"/>
      <c r="H53" s="6"/>
      <c r="I53" s="5"/>
      <c r="J53" s="6"/>
      <c r="K53" s="6"/>
      <c r="L53" s="6"/>
    </row>
    <row r="54" spans="1:12" ht="15">
      <c r="A54" s="351" t="s">
        <v>15</v>
      </c>
      <c r="B54" s="364" t="s">
        <v>17</v>
      </c>
      <c r="C54" s="364" t="s">
        <v>151</v>
      </c>
      <c r="D54" s="351" t="s">
        <v>18</v>
      </c>
      <c r="E54" s="235"/>
      <c r="F54" s="374" t="s">
        <v>19</v>
      </c>
      <c r="G54" s="374"/>
      <c r="H54" s="374"/>
      <c r="I54" s="374"/>
      <c r="J54" s="374"/>
      <c r="K54" s="374"/>
      <c r="L54" s="374"/>
    </row>
    <row r="55" spans="1:12" ht="15">
      <c r="A55" s="351"/>
      <c r="B55" s="358"/>
      <c r="C55" s="358"/>
      <c r="D55" s="351"/>
      <c r="E55" s="349" t="s">
        <v>21</v>
      </c>
      <c r="F55" s="349"/>
      <c r="G55" s="349"/>
      <c r="H55" s="349"/>
      <c r="I55" s="349"/>
      <c r="J55" s="349"/>
      <c r="K55" s="349"/>
      <c r="L55" s="349"/>
    </row>
    <row r="56" spans="1:12" ht="15.75" thickBot="1">
      <c r="A56" s="360"/>
      <c r="B56" s="368"/>
      <c r="C56" s="368"/>
      <c r="D56" s="360"/>
      <c r="E56" s="237" t="s">
        <v>22</v>
      </c>
      <c r="F56" s="237"/>
      <c r="G56" s="238"/>
      <c r="H56" s="237"/>
      <c r="I56" s="237"/>
      <c r="J56" s="237"/>
      <c r="K56" s="237"/>
      <c r="L56" s="237"/>
    </row>
    <row r="57" spans="1:12" ht="18" customHeight="1" thickTop="1">
      <c r="A57" s="153">
        <v>1</v>
      </c>
      <c r="B57" s="239"/>
      <c r="C57" s="434">
        <v>202310053</v>
      </c>
      <c r="D57" s="413" t="s">
        <v>725</v>
      </c>
      <c r="E57" s="429" t="s">
        <v>24</v>
      </c>
      <c r="G57" s="101"/>
      <c r="H57" s="38"/>
      <c r="I57" s="38"/>
      <c r="J57" s="38"/>
      <c r="K57" s="41"/>
      <c r="L57" s="41"/>
    </row>
    <row r="58" spans="1:12" ht="18" customHeight="1">
      <c r="A58" s="153">
        <f>+A57+1</f>
        <v>2</v>
      </c>
      <c r="B58" s="239"/>
      <c r="C58" s="427">
        <v>202310421</v>
      </c>
      <c r="D58" s="62" t="s">
        <v>726</v>
      </c>
      <c r="E58" s="429" t="s">
        <v>24</v>
      </c>
      <c r="F58" s="31"/>
      <c r="G58" s="31"/>
      <c r="H58" s="8"/>
      <c r="I58" s="8"/>
      <c r="J58" s="8"/>
      <c r="K58" s="41"/>
      <c r="L58" s="41"/>
    </row>
    <row r="59" spans="1:12" ht="18" customHeight="1">
      <c r="A59" s="153">
        <f t="shared" ref="A59:A80" si="1">+A58+1</f>
        <v>3</v>
      </c>
      <c r="B59" s="239"/>
      <c r="C59" s="427">
        <v>202310137</v>
      </c>
      <c r="D59" s="62" t="s">
        <v>727</v>
      </c>
      <c r="E59" s="429" t="s">
        <v>24</v>
      </c>
      <c r="F59" s="31"/>
      <c r="G59" s="31"/>
      <c r="H59" s="8"/>
      <c r="I59" s="8"/>
      <c r="J59" s="8"/>
      <c r="K59" s="41"/>
      <c r="L59" s="41"/>
    </row>
    <row r="60" spans="1:12" ht="18" customHeight="1">
      <c r="A60" s="153">
        <f t="shared" si="1"/>
        <v>4</v>
      </c>
      <c r="B60" s="239"/>
      <c r="C60" s="427">
        <v>202310399</v>
      </c>
      <c r="D60" s="62" t="s">
        <v>728</v>
      </c>
      <c r="E60" s="429" t="s">
        <v>24</v>
      </c>
      <c r="F60" s="31"/>
      <c r="G60" s="31"/>
      <c r="H60" s="8"/>
      <c r="I60" s="8"/>
      <c r="J60" s="8"/>
      <c r="K60" s="41"/>
      <c r="L60" s="41"/>
    </row>
    <row r="61" spans="1:12" ht="18" customHeight="1">
      <c r="A61" s="153">
        <f t="shared" si="1"/>
        <v>5</v>
      </c>
      <c r="B61" s="239"/>
      <c r="C61" s="427">
        <v>202310386</v>
      </c>
      <c r="D61" s="62" t="s">
        <v>729</v>
      </c>
      <c r="E61" s="429" t="s">
        <v>24</v>
      </c>
      <c r="F61" s="31"/>
      <c r="G61" s="31"/>
      <c r="H61" s="8"/>
      <c r="I61" s="8"/>
      <c r="J61" s="8"/>
      <c r="K61" s="41"/>
      <c r="L61" s="41"/>
    </row>
    <row r="62" spans="1:12" ht="18" customHeight="1">
      <c r="A62" s="153">
        <f t="shared" si="1"/>
        <v>6</v>
      </c>
      <c r="B62" s="239"/>
      <c r="C62" s="427">
        <v>202310379</v>
      </c>
      <c r="D62" s="62" t="s">
        <v>730</v>
      </c>
      <c r="E62" s="429" t="s">
        <v>24</v>
      </c>
      <c r="F62" s="31"/>
      <c r="G62" s="31"/>
      <c r="H62" s="8"/>
      <c r="I62" s="8"/>
      <c r="J62" s="8"/>
      <c r="K62" s="41"/>
      <c r="L62" s="41"/>
    </row>
    <row r="63" spans="1:12" ht="18" customHeight="1">
      <c r="A63" s="153">
        <f t="shared" si="1"/>
        <v>7</v>
      </c>
      <c r="B63" s="239"/>
      <c r="C63" s="427">
        <v>202310364</v>
      </c>
      <c r="D63" s="62" t="s">
        <v>731</v>
      </c>
      <c r="E63" s="429" t="s">
        <v>24</v>
      </c>
      <c r="F63" s="31"/>
      <c r="G63" s="31"/>
      <c r="H63" s="8"/>
      <c r="I63" s="8"/>
      <c r="J63" s="8"/>
      <c r="K63" s="41"/>
      <c r="L63" s="41"/>
    </row>
    <row r="64" spans="1:12" ht="18" customHeight="1">
      <c r="A64" s="153">
        <f t="shared" si="1"/>
        <v>8</v>
      </c>
      <c r="B64" s="239"/>
      <c r="C64" s="427">
        <v>202310352</v>
      </c>
      <c r="D64" s="62" t="s">
        <v>732</v>
      </c>
      <c r="E64" s="429" t="s">
        <v>24</v>
      </c>
      <c r="F64" s="31"/>
      <c r="G64" s="31"/>
      <c r="H64" s="8"/>
      <c r="I64" s="8"/>
      <c r="J64" s="8"/>
      <c r="K64" s="41"/>
      <c r="L64" s="41"/>
    </row>
    <row r="65" spans="1:75" ht="18" customHeight="1">
      <c r="A65" s="153">
        <f t="shared" si="1"/>
        <v>9</v>
      </c>
      <c r="B65" s="239"/>
      <c r="C65" s="427">
        <v>202310328</v>
      </c>
      <c r="D65" s="62" t="s">
        <v>733</v>
      </c>
      <c r="E65" s="429" t="s">
        <v>24</v>
      </c>
      <c r="F65" s="31"/>
      <c r="G65" s="31"/>
      <c r="H65" s="8"/>
      <c r="I65" s="8"/>
      <c r="J65" s="8"/>
      <c r="K65" s="41"/>
      <c r="L65" s="41"/>
    </row>
    <row r="66" spans="1:75" ht="18" customHeight="1">
      <c r="A66" s="153">
        <f t="shared" si="1"/>
        <v>10</v>
      </c>
      <c r="B66" s="153"/>
      <c r="C66" s="427">
        <v>202310544</v>
      </c>
      <c r="D66" s="62" t="s">
        <v>734</v>
      </c>
      <c r="E66" s="430" t="s">
        <v>39</v>
      </c>
      <c r="F66" s="31"/>
      <c r="G66" s="31"/>
      <c r="H66" s="8"/>
      <c r="I66" s="8"/>
      <c r="J66" s="8"/>
      <c r="K66" s="41"/>
      <c r="L66" s="41"/>
      <c r="M66" s="241"/>
      <c r="N66" s="241"/>
      <c r="O66" s="242"/>
      <c r="P66" s="243"/>
      <c r="Q66" s="244"/>
      <c r="R66" s="245"/>
      <c r="S66" s="245"/>
      <c r="T66" s="245"/>
      <c r="U66" s="245"/>
      <c r="V66" s="245"/>
      <c r="W66" s="245"/>
      <c r="X66" s="245"/>
      <c r="Y66" s="246"/>
      <c r="Z66" s="245"/>
      <c r="AA66" s="272"/>
      <c r="AB66" s="245"/>
      <c r="AC66" s="248"/>
      <c r="AD66" s="248"/>
      <c r="AE66" s="245"/>
      <c r="AF66" s="249"/>
      <c r="AG66" s="269"/>
      <c r="AH66" s="251"/>
      <c r="AI66" s="269"/>
      <c r="AJ66" s="253"/>
      <c r="AK66" s="253"/>
      <c r="AL66" s="253"/>
      <c r="AM66" s="253"/>
      <c r="AN66" s="253"/>
      <c r="AO66" s="269"/>
      <c r="AP66" s="269"/>
      <c r="AQ66" s="269"/>
      <c r="AR66" s="269"/>
      <c r="AS66" s="269"/>
      <c r="AT66" s="269"/>
      <c r="AU66" s="269"/>
      <c r="AV66" s="269"/>
      <c r="AW66" s="253"/>
      <c r="AX66" s="251"/>
      <c r="AY66" s="253"/>
      <c r="AZ66" s="253"/>
      <c r="BA66" s="253"/>
      <c r="BB66" s="269"/>
      <c r="BC66" s="269"/>
      <c r="BD66" s="269"/>
      <c r="BE66" s="269"/>
      <c r="BF66" s="269"/>
      <c r="BG66" s="253"/>
      <c r="BH66" s="253"/>
      <c r="BI66" s="252"/>
      <c r="BJ66" s="252"/>
      <c r="BK66" s="250"/>
      <c r="BL66" s="250"/>
      <c r="BM66" s="250"/>
      <c r="BN66" s="253"/>
      <c r="BO66" s="254"/>
      <c r="BP66" s="254"/>
      <c r="BQ66" s="254"/>
      <c r="BR66" s="31" t="s">
        <v>735</v>
      </c>
      <c r="BS66" s="31" t="s">
        <v>736</v>
      </c>
      <c r="BT66" s="255"/>
      <c r="BU66" s="255"/>
      <c r="BV66" s="255"/>
      <c r="BW66" s="255"/>
    </row>
    <row r="67" spans="1:75" ht="18" customHeight="1">
      <c r="A67" s="153">
        <f t="shared" si="1"/>
        <v>11</v>
      </c>
      <c r="B67" s="153"/>
      <c r="C67" s="334">
        <v>202310524</v>
      </c>
      <c r="D67" s="62" t="s">
        <v>737</v>
      </c>
      <c r="E67" s="430" t="s">
        <v>39</v>
      </c>
      <c r="F67" s="31"/>
      <c r="G67" s="31"/>
      <c r="H67" s="8"/>
      <c r="I67" s="8"/>
      <c r="J67" s="8"/>
      <c r="K67" s="41"/>
      <c r="L67" s="41"/>
    </row>
    <row r="68" spans="1:75" ht="18" customHeight="1">
      <c r="A68" s="153">
        <f t="shared" si="1"/>
        <v>12</v>
      </c>
      <c r="B68" s="153"/>
      <c r="C68" s="334">
        <v>202310517</v>
      </c>
      <c r="D68" s="62" t="s">
        <v>1056</v>
      </c>
      <c r="E68" s="430" t="s">
        <v>39</v>
      </c>
      <c r="F68" s="31"/>
      <c r="G68" s="31"/>
      <c r="H68" s="8"/>
      <c r="I68" s="8"/>
      <c r="J68" s="8"/>
      <c r="K68" s="41"/>
      <c r="L68" s="41"/>
    </row>
    <row r="69" spans="1:75" ht="18" customHeight="1">
      <c r="A69" s="153">
        <f t="shared" si="1"/>
        <v>13</v>
      </c>
      <c r="B69" s="153"/>
      <c r="C69" s="334">
        <v>202310515</v>
      </c>
      <c r="D69" s="62" t="s">
        <v>738</v>
      </c>
      <c r="E69" s="430" t="s">
        <v>39</v>
      </c>
      <c r="F69" s="31"/>
      <c r="G69" s="31"/>
      <c r="H69" s="8"/>
      <c r="I69" s="8"/>
      <c r="J69" s="8"/>
      <c r="K69" s="41"/>
      <c r="L69" s="41"/>
    </row>
    <row r="70" spans="1:75" ht="18" customHeight="1">
      <c r="A70" s="153">
        <f t="shared" si="1"/>
        <v>14</v>
      </c>
      <c r="B70" s="153"/>
      <c r="C70" s="334">
        <v>202310509</v>
      </c>
      <c r="D70" s="62" t="s">
        <v>739</v>
      </c>
      <c r="E70" s="430" t="s">
        <v>39</v>
      </c>
      <c r="F70" s="31"/>
      <c r="G70" s="31"/>
      <c r="H70" s="8"/>
      <c r="I70" s="8"/>
      <c r="J70" s="8"/>
      <c r="K70" s="41"/>
      <c r="L70" s="41"/>
    </row>
    <row r="71" spans="1:75" ht="18" customHeight="1">
      <c r="A71" s="153">
        <f t="shared" si="1"/>
        <v>15</v>
      </c>
      <c r="B71" s="153"/>
      <c r="C71" s="334">
        <v>202310499</v>
      </c>
      <c r="D71" s="62" t="s">
        <v>740</v>
      </c>
      <c r="E71" s="430" t="s">
        <v>39</v>
      </c>
      <c r="F71" s="31"/>
      <c r="G71" s="31"/>
      <c r="H71" s="8"/>
      <c r="I71" s="8"/>
      <c r="J71" s="8"/>
      <c r="K71" s="41"/>
      <c r="L71" s="41"/>
    </row>
    <row r="72" spans="1:75" ht="18" customHeight="1">
      <c r="A72" s="153">
        <f t="shared" si="1"/>
        <v>16</v>
      </c>
      <c r="B72" s="153"/>
      <c r="C72" s="334">
        <v>202310498</v>
      </c>
      <c r="D72" s="62" t="s">
        <v>741</v>
      </c>
      <c r="E72" s="430" t="s">
        <v>39</v>
      </c>
      <c r="F72" s="31"/>
      <c r="G72" s="31"/>
      <c r="H72" s="8"/>
      <c r="I72" s="8"/>
      <c r="J72" s="8"/>
      <c r="K72" s="41"/>
      <c r="L72" s="41"/>
    </row>
    <row r="73" spans="1:75" ht="18" customHeight="1">
      <c r="A73" s="153">
        <f t="shared" si="1"/>
        <v>17</v>
      </c>
      <c r="B73" s="153"/>
      <c r="C73" s="334">
        <v>202310484</v>
      </c>
      <c r="D73" s="62" t="s">
        <v>742</v>
      </c>
      <c r="E73" s="430" t="s">
        <v>39</v>
      </c>
      <c r="F73" s="31"/>
      <c r="G73" s="31"/>
      <c r="H73" s="8"/>
      <c r="I73" s="8"/>
      <c r="J73" s="8"/>
      <c r="K73" s="41"/>
      <c r="L73" s="41"/>
    </row>
    <row r="74" spans="1:75" ht="18" customHeight="1">
      <c r="A74" s="153">
        <f t="shared" si="1"/>
        <v>18</v>
      </c>
      <c r="B74" s="153"/>
      <c r="C74" s="334">
        <v>202310455</v>
      </c>
      <c r="D74" s="62" t="s">
        <v>743</v>
      </c>
      <c r="E74" s="430" t="s">
        <v>39</v>
      </c>
      <c r="F74" s="31"/>
      <c r="G74" s="31"/>
      <c r="H74" s="8"/>
      <c r="I74" s="8"/>
      <c r="J74" s="8"/>
      <c r="K74" s="41"/>
      <c r="L74" s="41"/>
    </row>
    <row r="75" spans="1:75" ht="18" customHeight="1">
      <c r="A75" s="153">
        <f t="shared" si="1"/>
        <v>19</v>
      </c>
      <c r="B75" s="153"/>
      <c r="C75" s="334">
        <v>202310426</v>
      </c>
      <c r="D75" s="62" t="s">
        <v>744</v>
      </c>
      <c r="E75" s="430" t="s">
        <v>39</v>
      </c>
      <c r="F75" s="31"/>
      <c r="G75" s="31"/>
      <c r="H75" s="8"/>
      <c r="I75" s="8"/>
      <c r="J75" s="8"/>
      <c r="K75" s="41"/>
      <c r="L75" s="41"/>
    </row>
    <row r="76" spans="1:75" ht="18" customHeight="1">
      <c r="A76" s="153">
        <f t="shared" si="1"/>
        <v>20</v>
      </c>
      <c r="B76" s="153"/>
      <c r="C76" s="334">
        <v>202310413</v>
      </c>
      <c r="D76" s="62" t="s">
        <v>745</v>
      </c>
      <c r="E76" s="430" t="s">
        <v>39</v>
      </c>
      <c r="F76" s="31"/>
      <c r="G76" s="31"/>
      <c r="H76" s="8"/>
      <c r="I76" s="8"/>
      <c r="J76" s="8"/>
      <c r="K76" s="41"/>
      <c r="L76" s="41"/>
    </row>
    <row r="77" spans="1:75" ht="18" customHeight="1">
      <c r="A77" s="153">
        <f t="shared" si="1"/>
        <v>21</v>
      </c>
      <c r="B77" s="153"/>
      <c r="C77" s="334">
        <v>202310403</v>
      </c>
      <c r="D77" s="62" t="s">
        <v>746</v>
      </c>
      <c r="E77" s="430" t="s">
        <v>39</v>
      </c>
      <c r="F77" s="31"/>
      <c r="G77" s="31"/>
      <c r="H77" s="8"/>
      <c r="I77" s="8"/>
      <c r="J77" s="8"/>
      <c r="K77" s="41"/>
      <c r="L77" s="41"/>
    </row>
    <row r="78" spans="1:75" ht="18" customHeight="1">
      <c r="A78" s="153">
        <f t="shared" si="1"/>
        <v>22</v>
      </c>
      <c r="B78" s="153"/>
      <c r="C78" s="334">
        <v>202310380</v>
      </c>
      <c r="D78" s="62" t="s">
        <v>747</v>
      </c>
      <c r="E78" s="430" t="s">
        <v>39</v>
      </c>
      <c r="F78" s="31"/>
      <c r="G78" s="31"/>
      <c r="H78" s="8"/>
      <c r="I78" s="8"/>
      <c r="J78" s="8"/>
      <c r="K78" s="41"/>
      <c r="L78" s="41"/>
    </row>
    <row r="79" spans="1:75" ht="18" customHeight="1">
      <c r="A79" s="153">
        <f t="shared" si="1"/>
        <v>23</v>
      </c>
      <c r="B79" s="153"/>
      <c r="C79" s="334">
        <v>202310324</v>
      </c>
      <c r="D79" s="62" t="s">
        <v>748</v>
      </c>
      <c r="E79" s="430" t="s">
        <v>39</v>
      </c>
      <c r="F79" s="31"/>
      <c r="G79" s="31"/>
      <c r="H79" s="8"/>
      <c r="I79" s="8"/>
      <c r="J79" s="8"/>
      <c r="K79" s="41"/>
      <c r="L79" s="41"/>
    </row>
    <row r="80" spans="1:75" ht="18" customHeight="1">
      <c r="A80" s="153">
        <f t="shared" si="1"/>
        <v>24</v>
      </c>
      <c r="B80" s="153"/>
      <c r="C80" s="334">
        <v>202310286</v>
      </c>
      <c r="D80" s="62" t="s">
        <v>749</v>
      </c>
      <c r="E80" s="430" t="s">
        <v>39</v>
      </c>
      <c r="F80" s="31"/>
      <c r="G80" s="31"/>
      <c r="H80" s="8"/>
      <c r="I80" s="8"/>
      <c r="J80" s="8"/>
      <c r="K80" s="41"/>
      <c r="L80" s="41"/>
    </row>
    <row r="81" spans="1:12" ht="15">
      <c r="A81" s="376" t="s">
        <v>52</v>
      </c>
      <c r="B81" s="377"/>
      <c r="C81" s="377"/>
      <c r="D81" s="378"/>
      <c r="E81" s="287"/>
      <c r="F81" s="288"/>
      <c r="G81" s="287"/>
      <c r="H81" s="288"/>
      <c r="I81" s="287"/>
      <c r="J81" s="288"/>
      <c r="K81" s="287"/>
      <c r="L81" s="288"/>
    </row>
    <row r="82" spans="1:12" ht="15">
      <c r="A82" s="289"/>
      <c r="B82" s="290"/>
      <c r="C82" s="291"/>
      <c r="D82" s="292"/>
      <c r="E82" s="293"/>
      <c r="F82" s="294"/>
      <c r="G82" s="293"/>
      <c r="H82" s="294"/>
      <c r="I82" s="293"/>
      <c r="J82" s="294"/>
      <c r="K82" s="293"/>
      <c r="L82" s="294"/>
    </row>
    <row r="83" spans="1:12" ht="15">
      <c r="A83" s="369" t="s">
        <v>53</v>
      </c>
      <c r="B83" s="370"/>
      <c r="C83" s="370"/>
      <c r="D83" s="370"/>
      <c r="E83" s="295"/>
      <c r="F83" s="296"/>
      <c r="G83" s="297"/>
      <c r="H83" s="296"/>
      <c r="I83" s="297"/>
      <c r="J83" s="296"/>
      <c r="K83" s="297"/>
      <c r="L83" s="298"/>
    </row>
    <row r="84" spans="1:12" ht="15">
      <c r="A84" s="373" t="s">
        <v>54</v>
      </c>
      <c r="B84" s="373"/>
      <c r="C84" s="299"/>
      <c r="D84" s="210" t="s">
        <v>56</v>
      </c>
      <c r="E84" s="289"/>
      <c r="F84" s="292"/>
      <c r="G84" s="300"/>
      <c r="H84" s="292"/>
      <c r="I84" s="300"/>
      <c r="J84" s="292"/>
      <c r="K84" s="300"/>
      <c r="L84" s="301"/>
    </row>
    <row r="85" spans="1:12" ht="15">
      <c r="A85" s="124"/>
      <c r="B85" s="124" t="s">
        <v>57</v>
      </c>
      <c r="C85" s="299"/>
      <c r="D85" s="210" t="s">
        <v>58</v>
      </c>
      <c r="E85" s="295"/>
      <c r="F85" s="296"/>
      <c r="G85" s="297"/>
      <c r="H85" s="296"/>
      <c r="I85" s="297"/>
      <c r="J85" s="296"/>
      <c r="K85" s="297"/>
      <c r="L85" s="298"/>
    </row>
    <row r="86" spans="1:12" ht="15">
      <c r="A86" s="124"/>
      <c r="B86" s="124" t="s">
        <v>59</v>
      </c>
      <c r="C86" s="302"/>
      <c r="D86" s="210" t="s">
        <v>60</v>
      </c>
      <c r="E86" s="289"/>
      <c r="F86" s="292"/>
      <c r="G86" s="300"/>
      <c r="H86" s="292"/>
      <c r="I86" s="300"/>
      <c r="J86" s="292"/>
      <c r="K86" s="300"/>
      <c r="L86" s="301"/>
    </row>
    <row r="87" spans="1:12" ht="15">
      <c r="A87" s="124"/>
      <c r="B87" s="124" t="s">
        <v>61</v>
      </c>
      <c r="C87" s="302"/>
      <c r="D87" s="210" t="s">
        <v>62</v>
      </c>
      <c r="E87" s="295"/>
      <c r="F87" s="296"/>
      <c r="G87" s="297"/>
      <c r="H87" s="296"/>
      <c r="I87" s="297"/>
      <c r="J87" s="296"/>
      <c r="K87" s="297"/>
      <c r="L87" s="298"/>
    </row>
    <row r="88" spans="1:12" ht="15">
      <c r="A88" s="124"/>
      <c r="B88" s="124" t="s">
        <v>63</v>
      </c>
      <c r="C88" s="302"/>
      <c r="D88" s="210" t="s">
        <v>64</v>
      </c>
      <c r="E88" s="289"/>
      <c r="F88" s="292"/>
      <c r="G88" s="300"/>
      <c r="H88" s="292"/>
      <c r="I88" s="300"/>
      <c r="J88" s="292"/>
      <c r="K88" s="300"/>
      <c r="L88" s="301"/>
    </row>
    <row r="89" spans="1:12" ht="15">
      <c r="I89" s="375" t="s">
        <v>145</v>
      </c>
      <c r="J89" s="375"/>
      <c r="K89" s="375"/>
      <c r="L89" s="375"/>
    </row>
    <row r="90" spans="1:12" ht="18.75">
      <c r="A90" s="365" t="s">
        <v>0</v>
      </c>
      <c r="B90" s="365"/>
      <c r="C90" s="365"/>
      <c r="D90" s="365"/>
      <c r="E90" s="365"/>
      <c r="F90" s="365"/>
      <c r="G90" s="365"/>
      <c r="H90" s="365"/>
      <c r="I90" s="365"/>
      <c r="J90" s="365"/>
      <c r="K90" s="365"/>
      <c r="L90" s="365"/>
    </row>
    <row r="91" spans="1:12" ht="18.75">
      <c r="A91" s="365" t="s">
        <v>1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</row>
    <row r="92" spans="1:12" ht="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15">
      <c r="A93" s="228" t="s">
        <v>2</v>
      </c>
      <c r="B93" s="229"/>
      <c r="C93" s="230"/>
      <c r="D93" s="228" t="s">
        <v>451</v>
      </c>
      <c r="E93" s="231"/>
      <c r="F93" s="232" t="s">
        <v>4</v>
      </c>
      <c r="G93" s="230"/>
      <c r="H93" s="232"/>
      <c r="I93" s="231" t="s">
        <v>5</v>
      </c>
      <c r="J93" s="233">
        <v>1</v>
      </c>
      <c r="K93" s="232"/>
      <c r="L93" s="232"/>
    </row>
    <row r="94" spans="1:12" ht="15">
      <c r="A94" s="228" t="s">
        <v>6</v>
      </c>
      <c r="B94" s="234"/>
      <c r="C94" s="230"/>
      <c r="D94" s="228" t="s">
        <v>7</v>
      </c>
      <c r="E94" s="232"/>
      <c r="F94" s="232" t="s">
        <v>8</v>
      </c>
      <c r="G94" s="230"/>
      <c r="H94" s="232"/>
      <c r="I94" s="231" t="s">
        <v>5</v>
      </c>
      <c r="J94" s="232"/>
      <c r="K94" s="232"/>
      <c r="L94" s="232"/>
    </row>
    <row r="95" spans="1:12" ht="15">
      <c r="A95" s="228" t="s">
        <v>149</v>
      </c>
      <c r="B95" s="234"/>
      <c r="C95" s="230"/>
      <c r="D95" s="228" t="s">
        <v>452</v>
      </c>
      <c r="E95" s="232"/>
      <c r="F95" s="232" t="s">
        <v>11</v>
      </c>
      <c r="G95" s="230"/>
      <c r="H95" s="232"/>
      <c r="I95" s="231" t="s">
        <v>5</v>
      </c>
      <c r="J95" s="232"/>
      <c r="K95" s="232"/>
      <c r="L95" s="232"/>
    </row>
    <row r="96" spans="1:12" ht="15">
      <c r="A96" s="228" t="s">
        <v>12</v>
      </c>
      <c r="B96" s="234"/>
      <c r="C96" s="232"/>
      <c r="D96" s="228" t="s">
        <v>750</v>
      </c>
      <c r="E96" s="232"/>
      <c r="F96" s="232" t="s">
        <v>454</v>
      </c>
      <c r="G96" s="230"/>
      <c r="H96" s="232"/>
      <c r="I96" s="231" t="s">
        <v>5</v>
      </c>
      <c r="J96" s="232"/>
      <c r="K96" s="232"/>
      <c r="L96" s="232"/>
    </row>
    <row r="97" spans="1:12" ht="15">
      <c r="A97" s="6"/>
      <c r="B97" s="6"/>
      <c r="C97" s="6"/>
      <c r="D97" s="6"/>
      <c r="E97" s="6"/>
      <c r="F97" s="6"/>
      <c r="H97" s="6"/>
      <c r="I97" s="5"/>
      <c r="J97" s="6"/>
      <c r="K97" s="6"/>
      <c r="L97" s="6"/>
    </row>
    <row r="98" spans="1:12" ht="15">
      <c r="A98" s="351" t="s">
        <v>15</v>
      </c>
      <c r="B98" s="364" t="s">
        <v>17</v>
      </c>
      <c r="C98" s="364" t="s">
        <v>151</v>
      </c>
      <c r="D98" s="351" t="s">
        <v>18</v>
      </c>
      <c r="E98" s="235"/>
      <c r="F98" s="374" t="s">
        <v>19</v>
      </c>
      <c r="G98" s="374"/>
      <c r="H98" s="374"/>
      <c r="I98" s="374"/>
      <c r="J98" s="374"/>
      <c r="K98" s="374"/>
      <c r="L98" s="374"/>
    </row>
    <row r="99" spans="1:12" ht="15">
      <c r="A99" s="351"/>
      <c r="B99" s="358"/>
      <c r="C99" s="358"/>
      <c r="D99" s="351"/>
      <c r="E99" s="349" t="s">
        <v>21</v>
      </c>
      <c r="F99" s="349"/>
      <c r="G99" s="349"/>
      <c r="H99" s="349"/>
      <c r="I99" s="349"/>
      <c r="J99" s="349"/>
      <c r="K99" s="349"/>
      <c r="L99" s="349"/>
    </row>
    <row r="100" spans="1:12" ht="15.75" thickBot="1">
      <c r="A100" s="360"/>
      <c r="B100" s="368"/>
      <c r="C100" s="368"/>
      <c r="D100" s="360"/>
      <c r="E100" s="237" t="s">
        <v>22</v>
      </c>
      <c r="F100" s="237"/>
      <c r="G100" s="238"/>
      <c r="H100" s="237"/>
      <c r="I100" s="237"/>
      <c r="J100" s="237"/>
      <c r="K100" s="237"/>
      <c r="L100" s="237"/>
    </row>
    <row r="101" spans="1:12" ht="18" customHeight="1" thickTop="1">
      <c r="A101" s="153">
        <v>1</v>
      </c>
      <c r="B101" s="239"/>
      <c r="C101" s="434">
        <v>202310241</v>
      </c>
      <c r="D101" s="413" t="s">
        <v>751</v>
      </c>
      <c r="E101" s="423" t="s">
        <v>24</v>
      </c>
      <c r="F101" s="165"/>
      <c r="G101" s="435"/>
      <c r="H101" s="38"/>
      <c r="I101" s="38"/>
      <c r="J101" s="38"/>
      <c r="K101" s="41"/>
      <c r="L101" s="41"/>
    </row>
    <row r="102" spans="1:12" ht="18" customHeight="1">
      <c r="A102" s="153">
        <f>+A101+1</f>
        <v>2</v>
      </c>
      <c r="B102" s="239"/>
      <c r="C102" s="427">
        <v>202310237</v>
      </c>
      <c r="D102" s="62" t="s">
        <v>752</v>
      </c>
      <c r="E102" s="423" t="s">
        <v>24</v>
      </c>
      <c r="F102" s="436"/>
      <c r="G102" s="436"/>
      <c r="H102" s="8"/>
      <c r="I102" s="8"/>
      <c r="J102" s="8"/>
      <c r="K102" s="41"/>
      <c r="L102" s="41"/>
    </row>
    <row r="103" spans="1:12" ht="18" customHeight="1">
      <c r="A103" s="153">
        <f t="shared" ref="A103:A124" si="2">+A102+1</f>
        <v>3</v>
      </c>
      <c r="B103" s="239"/>
      <c r="C103" s="427">
        <v>202310236</v>
      </c>
      <c r="D103" s="62" t="s">
        <v>753</v>
      </c>
      <c r="E103" s="423" t="s">
        <v>24</v>
      </c>
      <c r="F103" s="436"/>
      <c r="G103" s="436"/>
      <c r="H103" s="8"/>
      <c r="I103" s="8"/>
      <c r="J103" s="8"/>
      <c r="K103" s="41"/>
      <c r="L103" s="41"/>
    </row>
    <row r="104" spans="1:12" ht="18" customHeight="1">
      <c r="A104" s="153">
        <f t="shared" si="2"/>
        <v>4</v>
      </c>
      <c r="B104" s="239"/>
      <c r="C104" s="427">
        <v>202310226</v>
      </c>
      <c r="D104" s="62" t="s">
        <v>754</v>
      </c>
      <c r="E104" s="423" t="s">
        <v>24</v>
      </c>
      <c r="F104" s="436"/>
      <c r="G104" s="436"/>
      <c r="H104" s="8"/>
      <c r="I104" s="8"/>
      <c r="J104" s="8"/>
      <c r="K104" s="41"/>
      <c r="L104" s="41"/>
    </row>
    <row r="105" spans="1:12" ht="18" customHeight="1">
      <c r="A105" s="153">
        <f t="shared" si="2"/>
        <v>5</v>
      </c>
      <c r="B105" s="239"/>
      <c r="C105" s="427">
        <v>202310022</v>
      </c>
      <c r="D105" s="62" t="s">
        <v>755</v>
      </c>
      <c r="E105" s="423" t="s">
        <v>24</v>
      </c>
      <c r="F105" s="436"/>
      <c r="G105" s="436"/>
      <c r="H105" s="8"/>
      <c r="I105" s="8"/>
      <c r="J105" s="8"/>
      <c r="K105" s="41"/>
      <c r="L105" s="41"/>
    </row>
    <row r="106" spans="1:12" ht="18" customHeight="1">
      <c r="A106" s="153">
        <f t="shared" si="2"/>
        <v>6</v>
      </c>
      <c r="B106" s="239"/>
      <c r="C106" s="427">
        <v>202310098</v>
      </c>
      <c r="D106" s="62" t="s">
        <v>756</v>
      </c>
      <c r="E106" s="423" t="s">
        <v>24</v>
      </c>
      <c r="F106" s="436"/>
      <c r="G106" s="436"/>
      <c r="H106" s="8"/>
      <c r="I106" s="8"/>
      <c r="J106" s="8"/>
      <c r="K106" s="41"/>
      <c r="L106" s="41"/>
    </row>
    <row r="107" spans="1:12" ht="18" customHeight="1">
      <c r="A107" s="153">
        <f t="shared" si="2"/>
        <v>7</v>
      </c>
      <c r="B107" s="239"/>
      <c r="C107" s="427">
        <v>202310189</v>
      </c>
      <c r="D107" s="62" t="s">
        <v>757</v>
      </c>
      <c r="E107" s="423" t="s">
        <v>24</v>
      </c>
      <c r="F107" s="436"/>
      <c r="G107" s="436"/>
      <c r="H107" s="8"/>
      <c r="I107" s="8"/>
      <c r="J107" s="8"/>
      <c r="K107" s="41"/>
      <c r="L107" s="41"/>
    </row>
    <row r="108" spans="1:12" ht="18" customHeight="1">
      <c r="A108" s="153">
        <f t="shared" si="2"/>
        <v>8</v>
      </c>
      <c r="B108" s="239"/>
      <c r="C108" s="427">
        <v>202310178</v>
      </c>
      <c r="D108" s="62" t="s">
        <v>758</v>
      </c>
      <c r="E108" s="423" t="s">
        <v>24</v>
      </c>
      <c r="F108" s="436"/>
      <c r="G108" s="436"/>
      <c r="H108" s="8"/>
      <c r="I108" s="8"/>
      <c r="J108" s="8"/>
      <c r="K108" s="41"/>
      <c r="L108" s="41"/>
    </row>
    <row r="109" spans="1:12" ht="18" customHeight="1">
      <c r="A109" s="153">
        <f t="shared" si="2"/>
        <v>9</v>
      </c>
      <c r="B109" s="239"/>
      <c r="C109" s="427">
        <v>202310169</v>
      </c>
      <c r="D109" s="62" t="s">
        <v>759</v>
      </c>
      <c r="E109" s="423" t="s">
        <v>24</v>
      </c>
      <c r="F109" s="436"/>
      <c r="G109" s="436"/>
      <c r="H109" s="8"/>
      <c r="I109" s="8"/>
      <c r="J109" s="8"/>
      <c r="K109" s="41"/>
      <c r="L109" s="41"/>
    </row>
    <row r="110" spans="1:12" ht="18" customHeight="1">
      <c r="A110" s="153">
        <f t="shared" si="2"/>
        <v>10</v>
      </c>
      <c r="B110" s="153"/>
      <c r="C110" s="334">
        <v>202310283</v>
      </c>
      <c r="D110" s="62" t="s">
        <v>760</v>
      </c>
      <c r="E110" s="303" t="s">
        <v>39</v>
      </c>
      <c r="F110" s="436"/>
      <c r="G110" s="436"/>
      <c r="H110" s="8"/>
      <c r="I110" s="8"/>
      <c r="J110" s="8"/>
      <c r="K110" s="41"/>
      <c r="L110" s="41"/>
    </row>
    <row r="111" spans="1:12" ht="18" customHeight="1">
      <c r="A111" s="153">
        <f t="shared" si="2"/>
        <v>11</v>
      </c>
      <c r="B111" s="153"/>
      <c r="C111" s="334">
        <v>202310271</v>
      </c>
      <c r="D111" s="62" t="s">
        <v>761</v>
      </c>
      <c r="E111" s="303" t="s">
        <v>39</v>
      </c>
      <c r="F111" s="436"/>
      <c r="G111" s="436"/>
      <c r="H111" s="8"/>
      <c r="I111" s="8"/>
      <c r="J111" s="8"/>
      <c r="K111" s="41"/>
      <c r="L111" s="41"/>
    </row>
    <row r="112" spans="1:12" ht="18" customHeight="1">
      <c r="A112" s="153">
        <f t="shared" si="2"/>
        <v>12</v>
      </c>
      <c r="B112" s="153"/>
      <c r="C112" s="334">
        <v>202310262</v>
      </c>
      <c r="D112" s="62" t="s">
        <v>762</v>
      </c>
      <c r="E112" s="303" t="s">
        <v>39</v>
      </c>
      <c r="F112" s="436"/>
      <c r="G112" s="436"/>
      <c r="H112" s="8"/>
      <c r="I112" s="8"/>
      <c r="J112" s="8"/>
      <c r="K112" s="41"/>
      <c r="L112" s="41"/>
    </row>
    <row r="113" spans="1:12" ht="18" customHeight="1">
      <c r="A113" s="153">
        <f t="shared" si="2"/>
        <v>13</v>
      </c>
      <c r="B113" s="153"/>
      <c r="C113" s="334">
        <v>202310036</v>
      </c>
      <c r="D113" s="62" t="s">
        <v>763</v>
      </c>
      <c r="E113" s="303" t="s">
        <v>39</v>
      </c>
      <c r="F113" s="436"/>
      <c r="G113" s="436"/>
      <c r="H113" s="8"/>
      <c r="I113" s="8"/>
      <c r="J113" s="8"/>
      <c r="K113" s="41"/>
      <c r="L113" s="41"/>
    </row>
    <row r="114" spans="1:12" ht="18" customHeight="1">
      <c r="A114" s="153">
        <f t="shared" si="2"/>
        <v>14</v>
      </c>
      <c r="B114" s="153"/>
      <c r="C114" s="334">
        <v>202310024</v>
      </c>
      <c r="D114" s="62" t="s">
        <v>764</v>
      </c>
      <c r="E114" s="303" t="s">
        <v>39</v>
      </c>
      <c r="F114" s="436"/>
      <c r="G114" s="436"/>
      <c r="H114" s="8"/>
      <c r="I114" s="8"/>
      <c r="J114" s="8"/>
      <c r="K114" s="41"/>
      <c r="L114" s="41"/>
    </row>
    <row r="115" spans="1:12" ht="18" customHeight="1">
      <c r="A115" s="153">
        <f t="shared" si="2"/>
        <v>15</v>
      </c>
      <c r="B115" s="153"/>
      <c r="C115" s="334">
        <v>202310222</v>
      </c>
      <c r="D115" s="62" t="s">
        <v>765</v>
      </c>
      <c r="E115" s="303" t="s">
        <v>39</v>
      </c>
      <c r="F115" s="436"/>
      <c r="G115" s="436"/>
      <c r="H115" s="8"/>
      <c r="I115" s="8"/>
      <c r="J115" s="8"/>
      <c r="K115" s="41"/>
      <c r="L115" s="41"/>
    </row>
    <row r="116" spans="1:12" ht="18" customHeight="1">
      <c r="A116" s="153">
        <f t="shared" si="2"/>
        <v>16</v>
      </c>
      <c r="B116" s="153"/>
      <c r="C116" s="334">
        <v>202310221</v>
      </c>
      <c r="D116" s="62" t="s">
        <v>766</v>
      </c>
      <c r="E116" s="303" t="s">
        <v>39</v>
      </c>
      <c r="F116" s="436"/>
      <c r="G116" s="436"/>
      <c r="H116" s="8"/>
      <c r="I116" s="8"/>
      <c r="J116" s="8"/>
      <c r="K116" s="41"/>
      <c r="L116" s="41"/>
    </row>
    <row r="117" spans="1:12" ht="18" customHeight="1">
      <c r="A117" s="153">
        <f t="shared" si="2"/>
        <v>17</v>
      </c>
      <c r="B117" s="153"/>
      <c r="C117" s="334">
        <v>202310219</v>
      </c>
      <c r="D117" s="62" t="s">
        <v>767</v>
      </c>
      <c r="E117" s="303" t="s">
        <v>39</v>
      </c>
      <c r="F117" s="436"/>
      <c r="G117" s="436"/>
      <c r="H117" s="8"/>
      <c r="I117" s="8"/>
      <c r="J117" s="8"/>
      <c r="K117" s="41"/>
      <c r="L117" s="41"/>
    </row>
    <row r="118" spans="1:12" ht="18" customHeight="1">
      <c r="A118" s="153">
        <f t="shared" si="2"/>
        <v>18</v>
      </c>
      <c r="B118" s="153"/>
      <c r="C118" s="334">
        <v>202310213</v>
      </c>
      <c r="D118" s="62" t="s">
        <v>768</v>
      </c>
      <c r="E118" s="303" t="s">
        <v>39</v>
      </c>
      <c r="F118" s="436"/>
      <c r="G118" s="436"/>
      <c r="H118" s="8"/>
      <c r="I118" s="8"/>
      <c r="J118" s="8"/>
      <c r="K118" s="41"/>
      <c r="L118" s="41"/>
    </row>
    <row r="119" spans="1:12" ht="18" customHeight="1">
      <c r="A119" s="153">
        <f t="shared" si="2"/>
        <v>19</v>
      </c>
      <c r="B119" s="153"/>
      <c r="C119" s="334">
        <v>202310108</v>
      </c>
      <c r="D119" s="62" t="s">
        <v>769</v>
      </c>
      <c r="E119" s="303" t="s">
        <v>39</v>
      </c>
      <c r="F119" s="436"/>
      <c r="G119" s="436"/>
      <c r="H119" s="8"/>
      <c r="I119" s="8"/>
      <c r="J119" s="8"/>
      <c r="K119" s="41"/>
      <c r="L119" s="41"/>
    </row>
    <row r="120" spans="1:12" ht="18" customHeight="1">
      <c r="A120" s="153">
        <f t="shared" si="2"/>
        <v>20</v>
      </c>
      <c r="B120" s="153"/>
      <c r="C120" s="334">
        <v>202310195</v>
      </c>
      <c r="D120" s="62" t="s">
        <v>770</v>
      </c>
      <c r="E120" s="303" t="s">
        <v>39</v>
      </c>
      <c r="F120" s="436"/>
      <c r="G120" s="436"/>
      <c r="H120" s="8"/>
      <c r="I120" s="8"/>
      <c r="J120" s="8"/>
      <c r="K120" s="41"/>
      <c r="L120" s="41"/>
    </row>
    <row r="121" spans="1:12" ht="18" customHeight="1">
      <c r="A121" s="153">
        <f t="shared" si="2"/>
        <v>21</v>
      </c>
      <c r="B121" s="153"/>
      <c r="C121" s="334">
        <v>202310184</v>
      </c>
      <c r="D121" s="62" t="s">
        <v>771</v>
      </c>
      <c r="E121" s="303" t="s">
        <v>39</v>
      </c>
      <c r="F121" s="436"/>
      <c r="G121" s="436"/>
      <c r="H121" s="8"/>
      <c r="I121" s="8"/>
      <c r="J121" s="8"/>
      <c r="K121" s="41"/>
      <c r="L121" s="41"/>
    </row>
    <row r="122" spans="1:12" ht="18" customHeight="1">
      <c r="A122" s="153">
        <f t="shared" si="2"/>
        <v>22</v>
      </c>
      <c r="B122" s="153"/>
      <c r="C122" s="334">
        <v>202310177</v>
      </c>
      <c r="D122" s="62" t="s">
        <v>772</v>
      </c>
      <c r="E122" s="303" t="s">
        <v>39</v>
      </c>
      <c r="F122" s="436"/>
      <c r="G122" s="436"/>
      <c r="H122" s="8"/>
      <c r="I122" s="8"/>
      <c r="J122" s="8"/>
      <c r="K122" s="41"/>
      <c r="L122" s="41"/>
    </row>
    <row r="123" spans="1:12" ht="18" customHeight="1">
      <c r="A123" s="153">
        <f t="shared" si="2"/>
        <v>23</v>
      </c>
      <c r="B123" s="153"/>
      <c r="C123" s="334">
        <v>202310154</v>
      </c>
      <c r="D123" s="62" t="s">
        <v>773</v>
      </c>
      <c r="E123" s="303" t="s">
        <v>39</v>
      </c>
      <c r="F123" s="436"/>
      <c r="G123" s="436"/>
      <c r="H123" s="8"/>
      <c r="I123" s="8"/>
      <c r="J123" s="8"/>
      <c r="K123" s="41"/>
      <c r="L123" s="41"/>
    </row>
    <row r="124" spans="1:12" ht="18" customHeight="1">
      <c r="A124" s="153">
        <f t="shared" si="2"/>
        <v>24</v>
      </c>
      <c r="B124" s="153"/>
      <c r="C124" s="334">
        <v>202310153</v>
      </c>
      <c r="D124" s="62" t="s">
        <v>774</v>
      </c>
      <c r="E124" s="303" t="s">
        <v>39</v>
      </c>
      <c r="F124" s="436"/>
      <c r="G124" s="436"/>
      <c r="H124" s="8"/>
      <c r="I124" s="8"/>
      <c r="J124" s="8"/>
      <c r="K124" s="41"/>
      <c r="L124" s="41"/>
    </row>
    <row r="125" spans="1:12" ht="15">
      <c r="A125" s="376" t="s">
        <v>52</v>
      </c>
      <c r="B125" s="377"/>
      <c r="C125" s="377"/>
      <c r="D125" s="378"/>
      <c r="E125" s="287"/>
      <c r="F125" s="288"/>
      <c r="G125" s="287"/>
      <c r="H125" s="288"/>
      <c r="I125" s="287"/>
      <c r="J125" s="288"/>
      <c r="K125" s="287"/>
      <c r="L125" s="288"/>
    </row>
    <row r="126" spans="1:12" ht="15">
      <c r="A126" s="289"/>
      <c r="B126" s="290"/>
      <c r="C126" s="291"/>
      <c r="D126" s="292"/>
      <c r="E126" s="293"/>
      <c r="F126" s="294"/>
      <c r="G126" s="293"/>
      <c r="H126" s="294"/>
      <c r="I126" s="293"/>
      <c r="J126" s="294"/>
      <c r="K126" s="293"/>
      <c r="L126" s="294"/>
    </row>
    <row r="127" spans="1:12" ht="15">
      <c r="A127" s="369" t="s">
        <v>53</v>
      </c>
      <c r="B127" s="370"/>
      <c r="C127" s="370"/>
      <c r="D127" s="370"/>
      <c r="E127" s="295"/>
      <c r="F127" s="296"/>
      <c r="G127" s="297"/>
      <c r="H127" s="296"/>
      <c r="I127" s="297"/>
      <c r="J127" s="296"/>
      <c r="K127" s="297"/>
      <c r="L127" s="298"/>
    </row>
    <row r="128" spans="1:12" ht="15">
      <c r="A128" s="373" t="s">
        <v>54</v>
      </c>
      <c r="B128" s="373"/>
      <c r="C128" s="299"/>
      <c r="D128" s="210" t="s">
        <v>56</v>
      </c>
      <c r="E128" s="289"/>
      <c r="F128" s="292"/>
      <c r="G128" s="300"/>
      <c r="H128" s="292"/>
      <c r="I128" s="300"/>
      <c r="J128" s="292"/>
      <c r="K128" s="300"/>
      <c r="L128" s="301"/>
    </row>
    <row r="129" spans="1:12" ht="15">
      <c r="A129" s="124"/>
      <c r="B129" s="124" t="s">
        <v>57</v>
      </c>
      <c r="C129" s="299"/>
      <c r="D129" s="210" t="s">
        <v>58</v>
      </c>
      <c r="E129" s="295"/>
      <c r="F129" s="296"/>
      <c r="G129" s="297"/>
      <c r="H129" s="296"/>
      <c r="I129" s="297"/>
      <c r="J129" s="296"/>
      <c r="K129" s="297"/>
      <c r="L129" s="298"/>
    </row>
    <row r="130" spans="1:12" ht="15">
      <c r="A130" s="124"/>
      <c r="B130" s="124" t="s">
        <v>59</v>
      </c>
      <c r="C130" s="302"/>
      <c r="D130" s="210" t="s">
        <v>60</v>
      </c>
      <c r="E130" s="289"/>
      <c r="F130" s="292"/>
      <c r="G130" s="300"/>
      <c r="H130" s="292"/>
      <c r="I130" s="300"/>
      <c r="J130" s="292"/>
      <c r="K130" s="300"/>
      <c r="L130" s="301"/>
    </row>
    <row r="131" spans="1:12" ht="15">
      <c r="A131" s="124"/>
      <c r="B131" s="124" t="s">
        <v>61</v>
      </c>
      <c r="C131" s="302"/>
      <c r="D131" s="210" t="s">
        <v>62</v>
      </c>
      <c r="E131" s="295"/>
      <c r="F131" s="296"/>
      <c r="G131" s="297"/>
      <c r="H131" s="296"/>
      <c r="I131" s="297"/>
      <c r="J131" s="296"/>
      <c r="K131" s="297"/>
      <c r="L131" s="298"/>
    </row>
    <row r="132" spans="1:12" ht="15">
      <c r="A132" s="124"/>
      <c r="B132" s="124" t="s">
        <v>63</v>
      </c>
      <c r="C132" s="302"/>
      <c r="D132" s="210" t="s">
        <v>64</v>
      </c>
      <c r="E132" s="289"/>
      <c r="F132" s="292"/>
      <c r="G132" s="300"/>
      <c r="H132" s="292"/>
      <c r="I132" s="300"/>
      <c r="J132" s="292"/>
      <c r="K132" s="300"/>
      <c r="L132" s="301"/>
    </row>
    <row r="133" spans="1:12" ht="15">
      <c r="A133" s="124"/>
      <c r="B133" s="124"/>
      <c r="C133" s="302"/>
      <c r="D133" s="210"/>
      <c r="E133" s="124"/>
      <c r="F133" s="210"/>
      <c r="G133" s="210"/>
      <c r="H133" s="210"/>
      <c r="I133" s="210"/>
      <c r="J133" s="210"/>
      <c r="K133" s="210"/>
      <c r="L133" s="210"/>
    </row>
    <row r="134" spans="1:12" ht="15">
      <c r="A134" s="124"/>
      <c r="B134" s="124"/>
      <c r="C134" s="302"/>
      <c r="D134" s="210"/>
      <c r="E134" s="124"/>
      <c r="F134" s="210"/>
      <c r="G134" s="210"/>
      <c r="H134" s="210"/>
      <c r="I134" s="210"/>
      <c r="J134" s="210"/>
      <c r="K134" s="210"/>
      <c r="L134" s="210"/>
    </row>
    <row r="135" spans="1:12" ht="15">
      <c r="A135" s="124"/>
      <c r="B135" s="124"/>
      <c r="C135" s="302"/>
      <c r="D135" s="210"/>
      <c r="E135" s="124"/>
      <c r="F135" s="210"/>
      <c r="G135" s="210"/>
      <c r="H135" s="210"/>
      <c r="I135" s="210"/>
      <c r="J135" s="210"/>
      <c r="K135" s="210"/>
      <c r="L135" s="210"/>
    </row>
    <row r="136" spans="1:12" ht="15">
      <c r="A136" s="124"/>
      <c r="B136" s="124"/>
      <c r="C136" s="302"/>
      <c r="D136" s="210"/>
      <c r="E136" s="124"/>
      <c r="F136" s="210"/>
      <c r="G136" s="210"/>
      <c r="H136" s="210"/>
      <c r="I136" s="210"/>
      <c r="J136" s="210"/>
      <c r="K136" s="210"/>
      <c r="L136" s="210"/>
    </row>
    <row r="137" spans="1:12" ht="15">
      <c r="A137" s="124"/>
      <c r="B137" s="124"/>
      <c r="C137" s="302"/>
      <c r="D137" s="210"/>
      <c r="E137" s="124"/>
      <c r="F137" s="210"/>
      <c r="G137" s="210"/>
      <c r="H137" s="210"/>
      <c r="I137" s="375" t="s">
        <v>145</v>
      </c>
      <c r="J137" s="375"/>
      <c r="K137" s="375"/>
      <c r="L137" s="375"/>
    </row>
    <row r="138" spans="1:12" ht="18.75">
      <c r="A138" s="365" t="s">
        <v>0</v>
      </c>
      <c r="B138" s="365"/>
      <c r="C138" s="365"/>
      <c r="D138" s="365"/>
      <c r="E138" s="365"/>
      <c r="F138" s="365"/>
      <c r="G138" s="365"/>
      <c r="H138" s="365"/>
      <c r="I138" s="365"/>
      <c r="J138" s="365"/>
      <c r="K138" s="365"/>
      <c r="L138" s="365"/>
    </row>
    <row r="139" spans="1:12" ht="18.75">
      <c r="A139" s="365" t="s">
        <v>1</v>
      </c>
      <c r="B139" s="365"/>
      <c r="C139" s="365"/>
      <c r="D139" s="365"/>
      <c r="E139" s="365"/>
      <c r="F139" s="365"/>
      <c r="G139" s="365"/>
      <c r="H139" s="365"/>
      <c r="I139" s="365"/>
      <c r="J139" s="365"/>
      <c r="K139" s="365"/>
      <c r="L139" s="365"/>
    </row>
    <row r="140" spans="1:12" ht="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15">
      <c r="A141" s="228" t="s">
        <v>2</v>
      </c>
      <c r="B141" s="229"/>
      <c r="D141" s="228" t="s">
        <v>451</v>
      </c>
      <c r="E141" s="5"/>
      <c r="F141" s="6" t="s">
        <v>4</v>
      </c>
      <c r="H141" s="6"/>
      <c r="I141" s="5" t="s">
        <v>5</v>
      </c>
      <c r="J141" s="94">
        <v>1</v>
      </c>
      <c r="K141" s="6"/>
      <c r="L141" s="6"/>
    </row>
    <row r="142" spans="1:12" ht="15">
      <c r="A142" s="228" t="s">
        <v>6</v>
      </c>
      <c r="B142" s="234"/>
      <c r="D142" s="304" t="s">
        <v>775</v>
      </c>
      <c r="E142" s="6"/>
      <c r="F142" s="6" t="s">
        <v>8</v>
      </c>
      <c r="H142" s="6"/>
      <c r="I142" s="5" t="s">
        <v>5</v>
      </c>
      <c r="J142" s="6"/>
      <c r="K142" s="6"/>
      <c r="L142" s="6"/>
    </row>
    <row r="143" spans="1:12" ht="15">
      <c r="A143" s="228" t="s">
        <v>149</v>
      </c>
      <c r="B143" s="234"/>
      <c r="D143" s="304" t="s">
        <v>776</v>
      </c>
      <c r="E143" s="6"/>
      <c r="F143" s="6" t="s">
        <v>11</v>
      </c>
      <c r="H143" s="6"/>
      <c r="I143" s="5" t="s">
        <v>5</v>
      </c>
      <c r="J143" s="6"/>
      <c r="K143" s="6"/>
      <c r="L143" s="6"/>
    </row>
    <row r="144" spans="1:12" ht="15">
      <c r="A144" s="228" t="s">
        <v>12</v>
      </c>
      <c r="B144" s="234"/>
      <c r="C144" s="6"/>
      <c r="D144" s="6" t="s">
        <v>13</v>
      </c>
      <c r="E144" s="6"/>
      <c r="F144" s="6" t="s">
        <v>454</v>
      </c>
      <c r="H144" s="6"/>
      <c r="I144" s="5" t="s">
        <v>5</v>
      </c>
      <c r="J144" s="6"/>
      <c r="K144" s="6"/>
      <c r="L144" s="6"/>
    </row>
    <row r="145" spans="1:77" ht="18" customHeight="1">
      <c r="A145" s="6"/>
      <c r="B145" s="6"/>
      <c r="C145" s="6"/>
      <c r="D145" s="6"/>
      <c r="E145" s="6"/>
      <c r="F145" s="6"/>
      <c r="H145" s="6"/>
      <c r="I145" s="5"/>
      <c r="J145" s="6"/>
      <c r="K145" s="6"/>
      <c r="L145" s="6"/>
    </row>
    <row r="146" spans="1:77" ht="15" customHeight="1">
      <c r="A146" s="351" t="s">
        <v>15</v>
      </c>
      <c r="B146" s="364" t="s">
        <v>17</v>
      </c>
      <c r="C146" s="364" t="s">
        <v>151</v>
      </c>
      <c r="D146" s="351" t="s">
        <v>18</v>
      </c>
      <c r="E146" s="235"/>
      <c r="F146" s="374" t="s">
        <v>19</v>
      </c>
      <c r="G146" s="374"/>
      <c r="H146" s="374"/>
      <c r="I146" s="374"/>
      <c r="J146" s="374"/>
      <c r="K146" s="374"/>
      <c r="L146" s="374"/>
    </row>
    <row r="147" spans="1:77" ht="15" customHeight="1">
      <c r="A147" s="351"/>
      <c r="B147" s="358"/>
      <c r="C147" s="358"/>
      <c r="D147" s="351"/>
      <c r="E147" s="349" t="s">
        <v>21</v>
      </c>
      <c r="F147" s="349"/>
      <c r="G147" s="349"/>
      <c r="H147" s="349"/>
      <c r="I147" s="349"/>
      <c r="J147" s="349"/>
      <c r="K147" s="349"/>
      <c r="L147" s="349"/>
    </row>
    <row r="148" spans="1:77" ht="15" customHeight="1" thickBot="1">
      <c r="A148" s="360"/>
      <c r="B148" s="368"/>
      <c r="C148" s="368"/>
      <c r="D148" s="360"/>
      <c r="E148" s="237" t="s">
        <v>22</v>
      </c>
      <c r="F148" s="237"/>
      <c r="G148" s="238"/>
      <c r="H148" s="237"/>
      <c r="I148" s="237"/>
      <c r="J148" s="237"/>
      <c r="K148" s="237"/>
      <c r="L148" s="237"/>
    </row>
    <row r="149" spans="1:77" ht="18" customHeight="1" thickTop="1">
      <c r="A149" s="153">
        <v>1</v>
      </c>
      <c r="B149" s="306"/>
      <c r="C149" s="414">
        <v>202310308</v>
      </c>
      <c r="D149" s="52" t="s">
        <v>777</v>
      </c>
      <c r="E149" s="137" t="s">
        <v>24</v>
      </c>
      <c r="F149" s="101"/>
      <c r="G149" s="101"/>
      <c r="H149" s="41"/>
      <c r="I149" s="41"/>
      <c r="J149" s="41"/>
      <c r="K149" s="41"/>
      <c r="L149" s="41"/>
      <c r="M149" s="307" t="s">
        <v>778</v>
      </c>
      <c r="N149" s="307">
        <v>36383</v>
      </c>
      <c r="O149" s="242" t="s">
        <v>779</v>
      </c>
      <c r="P149" s="245" t="s">
        <v>489</v>
      </c>
      <c r="Q149" s="245" t="s">
        <v>780</v>
      </c>
      <c r="R149" s="245" t="s">
        <v>24</v>
      </c>
      <c r="S149" s="245" t="s">
        <v>459</v>
      </c>
      <c r="T149" s="245" t="s">
        <v>781</v>
      </c>
      <c r="U149" s="245" t="s">
        <v>550</v>
      </c>
      <c r="V149" s="245" t="s">
        <v>782</v>
      </c>
      <c r="W149" s="245"/>
      <c r="X149" s="245"/>
      <c r="Y149" s="245" t="b">
        <v>0</v>
      </c>
      <c r="Z149" s="245" t="b">
        <v>0</v>
      </c>
      <c r="AA149" s="245" t="b">
        <v>0</v>
      </c>
      <c r="AB149" s="245" t="b">
        <v>0</v>
      </c>
      <c r="AC149" s="245" t="b">
        <v>0</v>
      </c>
      <c r="AD149" s="245">
        <v>25</v>
      </c>
      <c r="AE149" s="245" t="s">
        <v>462</v>
      </c>
      <c r="AF149" s="308">
        <v>25</v>
      </c>
      <c r="AG149" s="250" t="s">
        <v>783</v>
      </c>
      <c r="AH149" s="273">
        <v>36640</v>
      </c>
      <c r="AI149" s="250" t="s">
        <v>784</v>
      </c>
      <c r="AJ149" s="250" t="s">
        <v>489</v>
      </c>
      <c r="AK149" s="250" t="s">
        <v>785</v>
      </c>
      <c r="AL149" s="250" t="s">
        <v>459</v>
      </c>
      <c r="AM149" s="250" t="s">
        <v>786</v>
      </c>
      <c r="AN149" s="250" t="s">
        <v>528</v>
      </c>
      <c r="AO149" s="250" t="s">
        <v>787</v>
      </c>
      <c r="AP149" s="250"/>
      <c r="AQ149" s="250"/>
      <c r="AR149" s="250" t="b">
        <v>0</v>
      </c>
      <c r="AS149" s="250" t="b">
        <v>0</v>
      </c>
      <c r="AT149" s="250" t="b">
        <v>0</v>
      </c>
      <c r="AU149" s="250" t="b">
        <v>0</v>
      </c>
      <c r="AV149" s="250" t="b">
        <v>0</v>
      </c>
      <c r="AW149" s="250" t="s">
        <v>788</v>
      </c>
      <c r="AX149" s="273">
        <v>43158</v>
      </c>
      <c r="AY149" s="253" t="s">
        <v>462</v>
      </c>
      <c r="AZ149" s="253" t="s">
        <v>462</v>
      </c>
      <c r="BA149" s="250" t="s">
        <v>495</v>
      </c>
      <c r="BB149" s="250" t="s">
        <v>789</v>
      </c>
      <c r="BC149" s="250" t="s">
        <v>783</v>
      </c>
      <c r="BD149" s="250" t="s">
        <v>489</v>
      </c>
      <c r="BE149" s="250" t="s">
        <v>603</v>
      </c>
      <c r="BF149" s="250" t="s">
        <v>790</v>
      </c>
      <c r="BG149" s="250" t="s">
        <v>476</v>
      </c>
      <c r="BH149" s="250" t="s">
        <v>791</v>
      </c>
      <c r="BI149" s="252">
        <v>33</v>
      </c>
      <c r="BJ149" s="252">
        <v>50</v>
      </c>
      <c r="BK149" s="252">
        <v>83</v>
      </c>
      <c r="BL149" s="250"/>
      <c r="BM149" s="250" t="s">
        <v>477</v>
      </c>
      <c r="BN149" s="253" t="s">
        <v>462</v>
      </c>
      <c r="BO149" s="250"/>
      <c r="BP149" s="250"/>
      <c r="BQ149" s="250"/>
      <c r="BR149" s="31" t="s">
        <v>792</v>
      </c>
      <c r="BS149" s="31" t="s">
        <v>793</v>
      </c>
      <c r="BT149" s="255"/>
      <c r="BU149" s="255"/>
      <c r="BV149" s="255"/>
      <c r="BW149" s="255"/>
      <c r="BX149" s="255"/>
      <c r="BY149" s="255"/>
    </row>
    <row r="150" spans="1:77" ht="18" customHeight="1">
      <c r="A150" s="153">
        <v>2</v>
      </c>
      <c r="B150" s="306"/>
      <c r="C150" s="108">
        <v>202310600</v>
      </c>
      <c r="D150" s="58" t="s">
        <v>794</v>
      </c>
      <c r="E150" s="80" t="s">
        <v>24</v>
      </c>
      <c r="F150" s="31"/>
      <c r="G150" s="31"/>
      <c r="H150" s="8"/>
      <c r="I150" s="8"/>
      <c r="J150" s="8"/>
      <c r="K150" s="8"/>
      <c r="L150" s="8"/>
      <c r="M150" s="307" t="s">
        <v>795</v>
      </c>
      <c r="N150" s="307">
        <v>36263</v>
      </c>
      <c r="O150" s="242" t="s">
        <v>796</v>
      </c>
      <c r="P150" s="245"/>
      <c r="Q150" s="245" t="s">
        <v>797</v>
      </c>
      <c r="R150" s="245" t="s">
        <v>24</v>
      </c>
      <c r="S150" s="245" t="s">
        <v>459</v>
      </c>
      <c r="T150" s="245" t="s">
        <v>781</v>
      </c>
      <c r="U150" s="245" t="s">
        <v>507</v>
      </c>
      <c r="V150" s="245" t="s">
        <v>798</v>
      </c>
      <c r="W150" s="245"/>
      <c r="X150" s="245"/>
      <c r="Y150" s="245" t="b">
        <v>0</v>
      </c>
      <c r="Z150" s="245" t="b">
        <v>0</v>
      </c>
      <c r="AA150" s="245" t="b">
        <v>0</v>
      </c>
      <c r="AB150" s="245" t="b">
        <v>0</v>
      </c>
      <c r="AC150" s="245" t="b">
        <v>0</v>
      </c>
      <c r="AD150" s="245">
        <v>20</v>
      </c>
      <c r="AE150" s="245" t="s">
        <v>462</v>
      </c>
      <c r="AF150" s="308">
        <v>20</v>
      </c>
      <c r="AG150" s="250" t="s">
        <v>799</v>
      </c>
      <c r="AH150" s="273">
        <v>36507</v>
      </c>
      <c r="AI150" s="250" t="s">
        <v>800</v>
      </c>
      <c r="AJ150" s="250"/>
      <c r="AK150" s="250" t="s">
        <v>801</v>
      </c>
      <c r="AL150" s="253" t="s">
        <v>24</v>
      </c>
      <c r="AM150" s="250" t="s">
        <v>459</v>
      </c>
      <c r="AN150" s="250" t="s">
        <v>781</v>
      </c>
      <c r="AO150" s="250" t="s">
        <v>802</v>
      </c>
      <c r="AP150" s="250" t="s">
        <v>803</v>
      </c>
      <c r="AQ150" s="250"/>
      <c r="AR150" s="250"/>
      <c r="AS150" s="250" t="b">
        <v>0</v>
      </c>
      <c r="AT150" s="250" t="b">
        <v>0</v>
      </c>
      <c r="AU150" s="250" t="b">
        <v>0</v>
      </c>
      <c r="AV150" s="250" t="b">
        <v>0</v>
      </c>
      <c r="AW150" s="250" t="b">
        <v>0</v>
      </c>
      <c r="AX150" s="250" t="s">
        <v>804</v>
      </c>
      <c r="AY150" s="273">
        <v>43150</v>
      </c>
      <c r="AZ150" s="253" t="s">
        <v>462</v>
      </c>
      <c r="BA150" s="253" t="s">
        <v>462</v>
      </c>
      <c r="BB150" s="250" t="s">
        <v>495</v>
      </c>
      <c r="BC150" s="250" t="s">
        <v>577</v>
      </c>
      <c r="BD150" s="250" t="s">
        <v>805</v>
      </c>
      <c r="BE150" s="250" t="s">
        <v>579</v>
      </c>
      <c r="BF150" s="250" t="s">
        <v>616</v>
      </c>
      <c r="BG150" s="250" t="s">
        <v>806</v>
      </c>
      <c r="BH150" s="250" t="s">
        <v>476</v>
      </c>
      <c r="BI150" s="252">
        <v>32</v>
      </c>
      <c r="BJ150" s="252">
        <v>60</v>
      </c>
      <c r="BK150" s="250">
        <v>92</v>
      </c>
      <c r="BL150" s="250"/>
      <c r="BM150" s="250" t="s">
        <v>477</v>
      </c>
      <c r="BN150" s="253" t="s">
        <v>462</v>
      </c>
      <c r="BO150" s="250"/>
      <c r="BP150" s="250"/>
      <c r="BQ150" s="250"/>
      <c r="BR150" s="31" t="s">
        <v>807</v>
      </c>
      <c r="BS150" s="31" t="s">
        <v>808</v>
      </c>
      <c r="BT150" s="255"/>
      <c r="BU150" s="255"/>
      <c r="BV150" s="255"/>
      <c r="BW150" s="255"/>
      <c r="BX150" s="255"/>
      <c r="BY150" s="255"/>
    </row>
    <row r="151" spans="1:77" ht="18" customHeight="1">
      <c r="A151" s="153">
        <v>3</v>
      </c>
      <c r="B151" s="306"/>
      <c r="C151" s="33">
        <v>202310065</v>
      </c>
      <c r="D151" s="62" t="s">
        <v>809</v>
      </c>
      <c r="E151" s="80" t="s">
        <v>24</v>
      </c>
      <c r="F151" s="31"/>
      <c r="G151" s="31"/>
      <c r="H151" s="51"/>
      <c r="I151" s="14"/>
      <c r="J151" s="14"/>
      <c r="K151" s="14"/>
      <c r="L151" s="14"/>
      <c r="M151" s="307" t="s">
        <v>810</v>
      </c>
      <c r="N151" s="307">
        <v>36180</v>
      </c>
      <c r="O151" s="242" t="s">
        <v>811</v>
      </c>
      <c r="P151" s="309"/>
      <c r="Q151" s="309" t="s">
        <v>812</v>
      </c>
      <c r="R151" s="245" t="s">
        <v>24</v>
      </c>
      <c r="S151" s="245" t="s">
        <v>459</v>
      </c>
      <c r="T151" s="245" t="s">
        <v>813</v>
      </c>
      <c r="U151" s="245" t="s">
        <v>485</v>
      </c>
      <c r="V151" s="245" t="s">
        <v>814</v>
      </c>
      <c r="W151" s="245"/>
      <c r="X151" s="245"/>
      <c r="Y151" s="245" t="b">
        <v>0</v>
      </c>
      <c r="Z151" s="245" t="b">
        <v>0</v>
      </c>
      <c r="AA151" s="245" t="b">
        <v>0</v>
      </c>
      <c r="AB151" s="245" t="b">
        <v>0</v>
      </c>
      <c r="AC151" s="245" t="b">
        <v>0</v>
      </c>
      <c r="AD151" s="245">
        <v>29</v>
      </c>
      <c r="AE151" s="245" t="s">
        <v>815</v>
      </c>
      <c r="AF151" s="308">
        <v>29</v>
      </c>
      <c r="AG151" s="310"/>
      <c r="AH151" s="311"/>
      <c r="AI151" s="312"/>
      <c r="AJ151" s="313"/>
      <c r="AK151" s="314"/>
      <c r="AL151" s="310"/>
      <c r="AM151" s="310"/>
      <c r="AN151" s="310"/>
      <c r="AO151" s="310"/>
      <c r="AP151" s="310"/>
      <c r="AQ151" s="310"/>
      <c r="AR151" s="310"/>
      <c r="AS151" s="310"/>
      <c r="AT151" s="310"/>
      <c r="AU151" s="310"/>
      <c r="AV151" s="310"/>
      <c r="AW151" s="310"/>
      <c r="AX151" s="310"/>
      <c r="AY151" s="310"/>
      <c r="AZ151" s="310"/>
      <c r="BA151" s="310"/>
      <c r="BB151" s="310"/>
      <c r="BC151" s="310"/>
      <c r="BD151" s="310"/>
      <c r="BE151" s="310"/>
      <c r="BF151" s="310"/>
      <c r="BG151" s="310"/>
      <c r="BH151" s="310"/>
      <c r="BI151" s="310"/>
      <c r="BJ151" s="310"/>
      <c r="BK151" s="310"/>
      <c r="BL151" s="310"/>
      <c r="BM151" s="310"/>
      <c r="BN151" s="315" t="s">
        <v>462</v>
      </c>
      <c r="BO151" s="250"/>
      <c r="BP151" s="250"/>
      <c r="BQ151" s="250"/>
      <c r="BR151" s="31" t="s">
        <v>816</v>
      </c>
      <c r="BS151" s="31" t="s">
        <v>817</v>
      </c>
      <c r="BT151" s="255"/>
      <c r="BU151" s="255"/>
      <c r="BV151" s="255"/>
      <c r="BW151" s="255"/>
      <c r="BX151" s="255"/>
      <c r="BY151" s="255"/>
    </row>
    <row r="152" spans="1:77" ht="18" customHeight="1">
      <c r="A152" s="153">
        <v>4</v>
      </c>
      <c r="B152" s="306"/>
      <c r="C152" s="33">
        <v>202310622</v>
      </c>
      <c r="D152" s="62" t="s">
        <v>818</v>
      </c>
      <c r="E152" s="80" t="s">
        <v>24</v>
      </c>
      <c r="F152" s="31"/>
      <c r="G152" s="31"/>
      <c r="H152" s="8"/>
      <c r="I152" s="8"/>
      <c r="J152" s="8"/>
      <c r="K152" s="8"/>
      <c r="L152" s="8"/>
      <c r="M152" s="307" t="s">
        <v>819</v>
      </c>
      <c r="N152" s="307">
        <v>36529</v>
      </c>
      <c r="O152" s="242" t="s">
        <v>820</v>
      </c>
      <c r="P152" s="309" t="s">
        <v>489</v>
      </c>
      <c r="Q152" s="309" t="s">
        <v>821</v>
      </c>
      <c r="R152" s="245"/>
      <c r="S152" s="245" t="s">
        <v>459</v>
      </c>
      <c r="T152" s="245" t="s">
        <v>781</v>
      </c>
      <c r="U152" s="245" t="s">
        <v>528</v>
      </c>
      <c r="V152" s="245">
        <v>42878</v>
      </c>
      <c r="W152" s="245" t="s">
        <v>462</v>
      </c>
      <c r="X152" s="245" t="s">
        <v>462</v>
      </c>
      <c r="Y152" s="245" t="s">
        <v>59</v>
      </c>
      <c r="Z152" s="245" t="s">
        <v>822</v>
      </c>
      <c r="AA152" s="245" t="s">
        <v>823</v>
      </c>
      <c r="AB152" s="245"/>
      <c r="AC152" s="245" t="s">
        <v>603</v>
      </c>
      <c r="AD152" s="245" t="s">
        <v>476</v>
      </c>
      <c r="AE152" s="245" t="s">
        <v>462</v>
      </c>
      <c r="AF152" s="308">
        <v>29</v>
      </c>
      <c r="AG152" s="250"/>
      <c r="AH152" s="250"/>
      <c r="AI152" s="250"/>
      <c r="AJ152" s="250"/>
      <c r="AK152" s="250"/>
      <c r="AL152" s="250"/>
      <c r="AM152" s="250"/>
      <c r="AN152" s="250"/>
      <c r="AO152" s="250"/>
      <c r="AP152" s="250"/>
      <c r="AQ152" s="250"/>
      <c r="AR152" s="250"/>
      <c r="AS152" s="250"/>
      <c r="AT152" s="250"/>
      <c r="AU152" s="250"/>
      <c r="AV152" s="250"/>
      <c r="AW152" s="250"/>
      <c r="AX152" s="250"/>
      <c r="AY152" s="250"/>
      <c r="AZ152" s="250"/>
      <c r="BA152" s="250"/>
      <c r="BB152" s="250"/>
      <c r="BC152" s="250"/>
      <c r="BD152" s="250"/>
      <c r="BE152" s="250"/>
      <c r="BF152" s="250"/>
      <c r="BG152" s="250"/>
      <c r="BH152" s="250"/>
      <c r="BI152" s="250"/>
      <c r="BJ152" s="250"/>
      <c r="BK152" s="250"/>
      <c r="BL152" s="250"/>
      <c r="BM152" s="250"/>
      <c r="BN152" s="252" t="s">
        <v>462</v>
      </c>
      <c r="BO152" s="250"/>
      <c r="BP152" s="250"/>
      <c r="BQ152" s="250"/>
      <c r="BR152" s="31" t="s">
        <v>824</v>
      </c>
      <c r="BS152" s="31" t="s">
        <v>825</v>
      </c>
      <c r="BT152" s="255"/>
      <c r="BU152" s="255"/>
      <c r="BV152" s="255"/>
      <c r="BW152" s="255"/>
      <c r="BX152" s="255"/>
      <c r="BY152" s="255"/>
    </row>
    <row r="153" spans="1:77" ht="18" customHeight="1">
      <c r="A153" s="153">
        <v>5</v>
      </c>
      <c r="B153" s="306"/>
      <c r="C153" s="33">
        <v>202310563</v>
      </c>
      <c r="D153" s="62" t="s">
        <v>826</v>
      </c>
      <c r="E153" s="80" t="s">
        <v>24</v>
      </c>
      <c r="F153" s="31"/>
      <c r="G153" s="31"/>
      <c r="H153" s="8"/>
      <c r="I153" s="8"/>
      <c r="J153" s="8"/>
      <c r="K153" s="8"/>
      <c r="L153" s="8"/>
      <c r="M153" s="307" t="s">
        <v>560</v>
      </c>
      <c r="N153" s="307">
        <v>36513</v>
      </c>
      <c r="O153" s="242" t="s">
        <v>827</v>
      </c>
      <c r="P153" s="242" t="s">
        <v>828</v>
      </c>
      <c r="Q153" s="242" t="s">
        <v>829</v>
      </c>
      <c r="R153" s="242" t="s">
        <v>39</v>
      </c>
      <c r="S153" s="245" t="s">
        <v>459</v>
      </c>
      <c r="T153" s="245" t="s">
        <v>830</v>
      </c>
      <c r="U153" s="245" t="s">
        <v>831</v>
      </c>
      <c r="V153" s="245" t="s">
        <v>832</v>
      </c>
      <c r="W153" s="245"/>
      <c r="X153" s="245"/>
      <c r="Y153" s="245" t="b">
        <v>0</v>
      </c>
      <c r="Z153" s="245" t="b">
        <v>0</v>
      </c>
      <c r="AA153" s="245" t="b">
        <v>0</v>
      </c>
      <c r="AB153" s="245" t="b">
        <v>0</v>
      </c>
      <c r="AC153" s="245" t="b">
        <v>0</v>
      </c>
      <c r="AD153" s="245">
        <v>28</v>
      </c>
      <c r="AE153" s="245" t="s">
        <v>462</v>
      </c>
      <c r="AF153" s="308">
        <v>28</v>
      </c>
      <c r="AG153" s="250" t="s">
        <v>560</v>
      </c>
      <c r="AH153" s="273">
        <v>36097</v>
      </c>
      <c r="AI153" s="250" t="s">
        <v>833</v>
      </c>
      <c r="AJ153" s="250" t="s">
        <v>489</v>
      </c>
      <c r="AK153" s="250" t="s">
        <v>834</v>
      </c>
      <c r="AL153" s="250" t="s">
        <v>39</v>
      </c>
      <c r="AM153" s="250" t="s">
        <v>459</v>
      </c>
      <c r="AN153" s="250" t="s">
        <v>835</v>
      </c>
      <c r="AO153" s="250" t="s">
        <v>836</v>
      </c>
      <c r="AP153" s="250" t="s">
        <v>837</v>
      </c>
      <c r="AQ153" s="250"/>
      <c r="AR153" s="250"/>
      <c r="AS153" s="250" t="b">
        <v>0</v>
      </c>
      <c r="AT153" s="250" t="b">
        <v>0</v>
      </c>
      <c r="AU153" s="250" t="b">
        <v>0</v>
      </c>
      <c r="AV153" s="250" t="b">
        <v>0</v>
      </c>
      <c r="AW153" s="250" t="b">
        <v>0</v>
      </c>
      <c r="AX153" s="250" t="s">
        <v>838</v>
      </c>
      <c r="AY153" s="273">
        <v>43165</v>
      </c>
      <c r="AZ153" s="250" t="s">
        <v>462</v>
      </c>
      <c r="BA153" s="250" t="s">
        <v>462</v>
      </c>
      <c r="BB153" s="250" t="s">
        <v>495</v>
      </c>
      <c r="BC153" s="250" t="s">
        <v>839</v>
      </c>
      <c r="BD153" s="250" t="s">
        <v>840</v>
      </c>
      <c r="BE153" s="250" t="s">
        <v>489</v>
      </c>
      <c r="BF153" s="250" t="s">
        <v>841</v>
      </c>
      <c r="BG153" s="250" t="s">
        <v>842</v>
      </c>
      <c r="BH153" s="250" t="s">
        <v>476</v>
      </c>
      <c r="BI153" s="252">
        <v>30</v>
      </c>
      <c r="BJ153" s="252">
        <v>76</v>
      </c>
      <c r="BK153" s="250">
        <v>106</v>
      </c>
      <c r="BL153" s="250"/>
      <c r="BM153" s="250" t="s">
        <v>477</v>
      </c>
      <c r="BN153" s="253" t="s">
        <v>462</v>
      </c>
      <c r="BO153" s="250"/>
      <c r="BP153" s="250"/>
      <c r="BQ153" s="250"/>
      <c r="BR153" s="31" t="s">
        <v>843</v>
      </c>
      <c r="BS153" s="31" t="s">
        <v>844</v>
      </c>
      <c r="BT153" s="255"/>
      <c r="BU153" s="255"/>
      <c r="BV153" s="255"/>
      <c r="BW153" s="255"/>
      <c r="BX153" s="255"/>
      <c r="BY153" s="255"/>
    </row>
    <row r="154" spans="1:77" ht="18" customHeight="1">
      <c r="A154" s="153">
        <v>6</v>
      </c>
      <c r="B154" s="306"/>
      <c r="C154" s="33">
        <v>202310541</v>
      </c>
      <c r="D154" s="62" t="s">
        <v>845</v>
      </c>
      <c r="E154" s="80" t="s">
        <v>24</v>
      </c>
      <c r="F154" s="31"/>
      <c r="G154" s="31"/>
      <c r="H154" s="8"/>
      <c r="I154" s="8"/>
      <c r="J154" s="8"/>
      <c r="K154" s="8"/>
      <c r="L154" s="8"/>
      <c r="M154" s="307" t="s">
        <v>846</v>
      </c>
      <c r="N154" s="307">
        <v>36288</v>
      </c>
      <c r="O154" s="242" t="s">
        <v>847</v>
      </c>
      <c r="P154" s="245"/>
      <c r="Q154" s="245" t="s">
        <v>848</v>
      </c>
      <c r="R154" s="245" t="s">
        <v>39</v>
      </c>
      <c r="S154" s="245" t="s">
        <v>511</v>
      </c>
      <c r="T154" s="245" t="s">
        <v>849</v>
      </c>
      <c r="U154" s="245" t="s">
        <v>611</v>
      </c>
      <c r="V154" s="245" t="s">
        <v>850</v>
      </c>
      <c r="W154" s="245"/>
      <c r="X154" s="245"/>
      <c r="Y154" s="245" t="b">
        <v>0</v>
      </c>
      <c r="Z154" s="245" t="b">
        <v>0</v>
      </c>
      <c r="AA154" s="245" t="b">
        <v>0</v>
      </c>
      <c r="AB154" s="245" t="b">
        <v>0</v>
      </c>
      <c r="AC154" s="245" t="b">
        <v>0</v>
      </c>
      <c r="AD154" s="245">
        <v>28</v>
      </c>
      <c r="AE154" s="245" t="s">
        <v>462</v>
      </c>
      <c r="AF154" s="308">
        <v>28</v>
      </c>
      <c r="AG154" s="267" t="s">
        <v>481</v>
      </c>
      <c r="AH154" s="268">
        <v>36852</v>
      </c>
      <c r="AI154" s="267" t="s">
        <v>851</v>
      </c>
      <c r="AJ154" s="270" t="s">
        <v>852</v>
      </c>
      <c r="AK154" s="316" t="s">
        <v>853</v>
      </c>
      <c r="AL154" s="270" t="s">
        <v>459</v>
      </c>
      <c r="AM154" s="270">
        <v>53</v>
      </c>
      <c r="AN154" s="253">
        <v>182</v>
      </c>
      <c r="AO154" s="269"/>
      <c r="AP154" s="267"/>
      <c r="AQ154" s="267"/>
      <c r="AR154" s="270"/>
      <c r="AS154" s="270"/>
      <c r="AT154" s="270"/>
      <c r="AU154" s="270"/>
      <c r="AV154" s="270"/>
      <c r="AW154" s="317">
        <v>2018.0652</v>
      </c>
      <c r="AX154" s="268"/>
      <c r="AY154" s="253" t="s">
        <v>462</v>
      </c>
      <c r="AZ154" s="253" t="s">
        <v>566</v>
      </c>
      <c r="BA154" s="253" t="s">
        <v>495</v>
      </c>
      <c r="BB154" s="267" t="s">
        <v>854</v>
      </c>
      <c r="BC154" s="267" t="s">
        <v>855</v>
      </c>
      <c r="BD154" s="267"/>
      <c r="BE154" s="267" t="s">
        <v>534</v>
      </c>
      <c r="BF154" s="267"/>
      <c r="BG154" s="253" t="s">
        <v>476</v>
      </c>
      <c r="BH154" s="253">
        <v>2</v>
      </c>
      <c r="BI154" s="252">
        <v>30</v>
      </c>
      <c r="BJ154" s="252">
        <v>60</v>
      </c>
      <c r="BK154" s="250">
        <v>90</v>
      </c>
      <c r="BL154" s="250" t="s">
        <v>856</v>
      </c>
      <c r="BM154" s="250" t="s">
        <v>477</v>
      </c>
      <c r="BN154" s="253" t="s">
        <v>462</v>
      </c>
      <c r="BO154" s="250"/>
      <c r="BP154" s="250"/>
      <c r="BQ154" s="250"/>
      <c r="BR154" s="31" t="s">
        <v>857</v>
      </c>
      <c r="BS154" s="31" t="s">
        <v>858</v>
      </c>
      <c r="BT154" s="255"/>
      <c r="BU154" s="255"/>
      <c r="BV154" s="255"/>
      <c r="BW154" s="255"/>
      <c r="BX154" s="255"/>
      <c r="BY154" s="255"/>
    </row>
    <row r="155" spans="1:77" ht="18" customHeight="1">
      <c r="A155" s="153">
        <v>7</v>
      </c>
      <c r="B155" s="306"/>
      <c r="C155" s="108">
        <v>202310680</v>
      </c>
      <c r="D155" s="58" t="s">
        <v>859</v>
      </c>
      <c r="E155" s="80" t="s">
        <v>39</v>
      </c>
      <c r="F155" s="31"/>
      <c r="G155" s="31"/>
      <c r="H155" s="8"/>
      <c r="I155" s="8"/>
      <c r="J155" s="8"/>
      <c r="K155" s="8"/>
      <c r="L155" s="8"/>
      <c r="M155" s="307" t="s">
        <v>560</v>
      </c>
      <c r="N155" s="307">
        <v>36301</v>
      </c>
      <c r="O155" s="259" t="s">
        <v>860</v>
      </c>
      <c r="P155" s="259" t="s">
        <v>861</v>
      </c>
      <c r="Q155" s="259" t="s">
        <v>862</v>
      </c>
      <c r="R155" s="259" t="s">
        <v>39</v>
      </c>
      <c r="S155" s="262" t="s">
        <v>459</v>
      </c>
      <c r="T155" s="262" t="s">
        <v>683</v>
      </c>
      <c r="U155" s="262" t="s">
        <v>611</v>
      </c>
      <c r="V155" s="262" t="s">
        <v>863</v>
      </c>
      <c r="W155" s="262"/>
      <c r="X155" s="262"/>
      <c r="Y155" s="262" t="b">
        <v>0</v>
      </c>
      <c r="Z155" s="262" t="b">
        <v>0</v>
      </c>
      <c r="AA155" s="262" t="b">
        <v>0</v>
      </c>
      <c r="AB155" s="262" t="b">
        <v>0</v>
      </c>
      <c r="AC155" s="262" t="b">
        <v>0</v>
      </c>
      <c r="AD155" s="262">
        <v>27</v>
      </c>
      <c r="AE155" s="262" t="s">
        <v>462</v>
      </c>
      <c r="AF155" s="308">
        <v>27</v>
      </c>
      <c r="AG155" s="269" t="s">
        <v>864</v>
      </c>
      <c r="AH155" s="251">
        <v>36540</v>
      </c>
      <c r="AI155" s="269" t="s">
        <v>865</v>
      </c>
      <c r="AJ155" s="253"/>
      <c r="AK155" s="253" t="s">
        <v>866</v>
      </c>
      <c r="AL155" s="253" t="s">
        <v>459</v>
      </c>
      <c r="AM155" s="253" t="s">
        <v>527</v>
      </c>
      <c r="AN155" s="253" t="s">
        <v>867</v>
      </c>
      <c r="AO155" s="269" t="s">
        <v>868</v>
      </c>
      <c r="AP155" s="269"/>
      <c r="AQ155" s="269"/>
      <c r="AR155" s="269" t="b">
        <v>0</v>
      </c>
      <c r="AS155" s="269" t="b">
        <v>0</v>
      </c>
      <c r="AT155" s="269" t="b">
        <v>0</v>
      </c>
      <c r="AU155" s="269" t="b">
        <v>0</v>
      </c>
      <c r="AV155" s="269" t="b">
        <v>0</v>
      </c>
      <c r="AW155" s="253" t="s">
        <v>869</v>
      </c>
      <c r="AX155" s="251">
        <v>43201</v>
      </c>
      <c r="AY155" s="253" t="s">
        <v>462</v>
      </c>
      <c r="AZ155" s="253" t="s">
        <v>462</v>
      </c>
      <c r="BA155" s="253" t="s">
        <v>495</v>
      </c>
      <c r="BB155" s="269" t="s">
        <v>870</v>
      </c>
      <c r="BC155" s="269" t="s">
        <v>871</v>
      </c>
      <c r="BD155" s="269"/>
      <c r="BE155" s="269" t="s">
        <v>872</v>
      </c>
      <c r="BF155" s="269" t="s">
        <v>873</v>
      </c>
      <c r="BG155" s="253" t="s">
        <v>476</v>
      </c>
      <c r="BH155" s="253" t="s">
        <v>556</v>
      </c>
      <c r="BI155" s="252">
        <v>29</v>
      </c>
      <c r="BJ155" s="252">
        <v>72</v>
      </c>
      <c r="BK155" s="250">
        <v>101</v>
      </c>
      <c r="BL155" s="250"/>
      <c r="BM155" s="250" t="s">
        <v>477</v>
      </c>
      <c r="BN155" s="253" t="s">
        <v>462</v>
      </c>
      <c r="BO155" s="250"/>
      <c r="BP155" s="250"/>
      <c r="BQ155" s="250"/>
      <c r="BR155" s="31" t="s">
        <v>874</v>
      </c>
      <c r="BS155" s="31" t="s">
        <v>875</v>
      </c>
      <c r="BT155" s="255"/>
      <c r="BU155" s="255"/>
      <c r="BV155" s="255"/>
      <c r="BW155" s="255"/>
      <c r="BX155" s="255"/>
      <c r="BY155" s="255"/>
    </row>
    <row r="156" spans="1:77" ht="18" customHeight="1">
      <c r="A156" s="153">
        <v>8</v>
      </c>
      <c r="B156" s="306"/>
      <c r="C156" s="108">
        <v>202310579</v>
      </c>
      <c r="D156" s="58" t="s">
        <v>876</v>
      </c>
      <c r="E156" s="80" t="s">
        <v>39</v>
      </c>
      <c r="F156" s="31"/>
      <c r="G156" s="31"/>
      <c r="H156" s="19"/>
      <c r="I156" s="19"/>
      <c r="J156" s="19"/>
      <c r="K156" s="19"/>
      <c r="L156" s="19"/>
      <c r="M156" s="307" t="s">
        <v>877</v>
      </c>
      <c r="N156" s="307">
        <v>35924</v>
      </c>
      <c r="O156" s="242" t="s">
        <v>878</v>
      </c>
      <c r="P156" s="245" t="s">
        <v>489</v>
      </c>
      <c r="Q156" s="245" t="s">
        <v>879</v>
      </c>
      <c r="R156" s="245" t="s">
        <v>39</v>
      </c>
      <c r="S156" s="245" t="s">
        <v>459</v>
      </c>
      <c r="T156" s="245" t="s">
        <v>880</v>
      </c>
      <c r="U156" s="245" t="s">
        <v>802</v>
      </c>
      <c r="V156" s="245" t="s">
        <v>881</v>
      </c>
      <c r="W156" s="245"/>
      <c r="X156" s="245"/>
      <c r="Y156" s="245" t="b">
        <v>0</v>
      </c>
      <c r="Z156" s="245" t="b">
        <v>0</v>
      </c>
      <c r="AA156" s="245" t="b">
        <v>0</v>
      </c>
      <c r="AB156" s="245" t="b">
        <v>0</v>
      </c>
      <c r="AC156" s="245" t="b">
        <v>0</v>
      </c>
      <c r="AD156" s="245">
        <v>27</v>
      </c>
      <c r="AE156" s="245" t="s">
        <v>462</v>
      </c>
      <c r="AF156" s="308">
        <v>27</v>
      </c>
      <c r="AG156" s="250" t="s">
        <v>882</v>
      </c>
      <c r="AH156" s="273">
        <v>36685</v>
      </c>
      <c r="AI156" s="250" t="s">
        <v>883</v>
      </c>
      <c r="AJ156" s="250" t="s">
        <v>489</v>
      </c>
      <c r="AK156" s="250" t="s">
        <v>884</v>
      </c>
      <c r="AL156" s="253" t="s">
        <v>39</v>
      </c>
      <c r="AM156" s="250" t="s">
        <v>459</v>
      </c>
      <c r="AN156" s="250" t="s">
        <v>467</v>
      </c>
      <c r="AO156" s="250" t="s">
        <v>565</v>
      </c>
      <c r="AP156" s="250" t="s">
        <v>885</v>
      </c>
      <c r="AQ156" s="250"/>
      <c r="AR156" s="250"/>
      <c r="AS156" s="250" t="b">
        <v>0</v>
      </c>
      <c r="AT156" s="250" t="b">
        <v>0</v>
      </c>
      <c r="AU156" s="250" t="b">
        <v>0</v>
      </c>
      <c r="AV156" s="250" t="b">
        <v>0</v>
      </c>
      <c r="AW156" s="250" t="b">
        <v>0</v>
      </c>
      <c r="AX156" s="250" t="s">
        <v>886</v>
      </c>
      <c r="AY156" s="273">
        <v>43150</v>
      </c>
      <c r="AZ156" s="253" t="s">
        <v>887</v>
      </c>
      <c r="BA156" s="253" t="s">
        <v>887</v>
      </c>
      <c r="BB156" s="250" t="s">
        <v>39</v>
      </c>
      <c r="BC156" s="250" t="s">
        <v>888</v>
      </c>
      <c r="BD156" s="250" t="s">
        <v>889</v>
      </c>
      <c r="BE156" s="250" t="s">
        <v>489</v>
      </c>
      <c r="BF156" s="250" t="s">
        <v>616</v>
      </c>
      <c r="BG156" s="250" t="s">
        <v>890</v>
      </c>
      <c r="BH156" s="250" t="s">
        <v>476</v>
      </c>
      <c r="BI156" s="252">
        <v>28</v>
      </c>
      <c r="BJ156" s="252">
        <v>20</v>
      </c>
      <c r="BK156" s="250">
        <v>48</v>
      </c>
      <c r="BL156" s="250"/>
      <c r="BM156" s="250" t="s">
        <v>891</v>
      </c>
      <c r="BN156" s="253" t="s">
        <v>462</v>
      </c>
      <c r="BO156" s="250"/>
      <c r="BP156" s="250"/>
      <c r="BQ156" s="250"/>
      <c r="BR156" s="31" t="s">
        <v>892</v>
      </c>
      <c r="BS156" s="31" t="s">
        <v>893</v>
      </c>
      <c r="BT156" s="255"/>
      <c r="BU156" s="255"/>
      <c r="BV156" s="255"/>
      <c r="BW156" s="255"/>
      <c r="BX156" s="255"/>
      <c r="BY156" s="255"/>
    </row>
    <row r="157" spans="1:77" ht="18" customHeight="1">
      <c r="A157" s="153">
        <v>9</v>
      </c>
      <c r="B157" s="306"/>
      <c r="C157" s="108">
        <v>202310130</v>
      </c>
      <c r="D157" s="58" t="s">
        <v>894</v>
      </c>
      <c r="E157" s="80" t="s">
        <v>39</v>
      </c>
      <c r="F157" s="31"/>
      <c r="G157" s="31"/>
      <c r="H157" s="8"/>
      <c r="I157" s="8"/>
      <c r="J157" s="8"/>
      <c r="K157" s="8"/>
      <c r="L157" s="8"/>
      <c r="M157" s="307" t="s">
        <v>895</v>
      </c>
      <c r="N157" s="307">
        <v>36104</v>
      </c>
      <c r="O157" s="242" t="s">
        <v>896</v>
      </c>
      <c r="P157" s="245" t="s">
        <v>489</v>
      </c>
      <c r="Q157" s="245" t="s">
        <v>897</v>
      </c>
      <c r="R157" s="245" t="s">
        <v>39</v>
      </c>
      <c r="S157" s="245" t="s">
        <v>459</v>
      </c>
      <c r="T157" s="245" t="s">
        <v>781</v>
      </c>
      <c r="U157" s="245" t="s">
        <v>528</v>
      </c>
      <c r="V157" s="245" t="s">
        <v>898</v>
      </c>
      <c r="W157" s="245"/>
      <c r="X157" s="245"/>
      <c r="Y157" s="245" t="b">
        <v>0</v>
      </c>
      <c r="Z157" s="245" t="b">
        <v>0</v>
      </c>
      <c r="AA157" s="245" t="b">
        <v>0</v>
      </c>
      <c r="AB157" s="245" t="b">
        <v>0</v>
      </c>
      <c r="AC157" s="245" t="b">
        <v>0</v>
      </c>
      <c r="AD157" s="245">
        <v>27</v>
      </c>
      <c r="AE157" s="245" t="s">
        <v>462</v>
      </c>
      <c r="AF157" s="308">
        <v>27</v>
      </c>
      <c r="AG157" s="269" t="s">
        <v>899</v>
      </c>
      <c r="AH157" s="251">
        <v>36670</v>
      </c>
      <c r="AI157" s="269" t="s">
        <v>900</v>
      </c>
      <c r="AJ157" s="253" t="s">
        <v>901</v>
      </c>
      <c r="AK157" s="253" t="s">
        <v>902</v>
      </c>
      <c r="AL157" s="253" t="s">
        <v>459</v>
      </c>
      <c r="AM157" s="253" t="s">
        <v>835</v>
      </c>
      <c r="AN157" s="253" t="s">
        <v>802</v>
      </c>
      <c r="AO157" s="269" t="s">
        <v>903</v>
      </c>
      <c r="AP157" s="269"/>
      <c r="AQ157" s="269"/>
      <c r="AR157" s="269" t="b">
        <v>0</v>
      </c>
      <c r="AS157" s="269" t="b">
        <v>0</v>
      </c>
      <c r="AT157" s="269" t="b">
        <v>0</v>
      </c>
      <c r="AU157" s="269" t="b">
        <v>0</v>
      </c>
      <c r="AV157" s="269" t="b">
        <v>0</v>
      </c>
      <c r="AW157" s="253" t="s">
        <v>904</v>
      </c>
      <c r="AX157" s="253"/>
      <c r="AY157" s="253" t="s">
        <v>462</v>
      </c>
      <c r="AZ157" s="253" t="s">
        <v>815</v>
      </c>
      <c r="BA157" s="253" t="s">
        <v>495</v>
      </c>
      <c r="BB157" s="269" t="s">
        <v>789</v>
      </c>
      <c r="BC157" s="269" t="s">
        <v>783</v>
      </c>
      <c r="BD157" s="269" t="s">
        <v>901</v>
      </c>
      <c r="BE157" s="269" t="s">
        <v>676</v>
      </c>
      <c r="BF157" s="269" t="s">
        <v>905</v>
      </c>
      <c r="BG157" s="253" t="s">
        <v>476</v>
      </c>
      <c r="BH157" s="253" t="s">
        <v>556</v>
      </c>
      <c r="BI157" s="252">
        <v>28</v>
      </c>
      <c r="BJ157" s="252">
        <v>70</v>
      </c>
      <c r="BK157" s="252">
        <v>98</v>
      </c>
      <c r="BL157" s="250"/>
      <c r="BM157" s="250" t="s">
        <v>477</v>
      </c>
      <c r="BN157" s="253" t="s">
        <v>462</v>
      </c>
      <c r="BO157" s="250"/>
      <c r="BP157" s="250"/>
      <c r="BQ157" s="250"/>
      <c r="BR157" s="31" t="s">
        <v>906</v>
      </c>
      <c r="BS157" s="31" t="s">
        <v>907</v>
      </c>
      <c r="BT157" s="255"/>
      <c r="BU157" s="255"/>
      <c r="BV157" s="255"/>
      <c r="BW157" s="255"/>
      <c r="BX157" s="255"/>
      <c r="BY157" s="255"/>
    </row>
    <row r="158" spans="1:77" ht="18" customHeight="1">
      <c r="A158" s="153">
        <v>10</v>
      </c>
      <c r="B158" s="306"/>
      <c r="C158" s="108">
        <v>202310640</v>
      </c>
      <c r="D158" s="58" t="s">
        <v>908</v>
      </c>
      <c r="E158" s="80" t="s">
        <v>39</v>
      </c>
      <c r="F158" s="31"/>
      <c r="G158" s="31"/>
      <c r="H158" s="8"/>
      <c r="I158" s="8"/>
      <c r="J158" s="8"/>
      <c r="K158" s="8"/>
      <c r="L158" s="8"/>
      <c r="M158" s="307" t="s">
        <v>463</v>
      </c>
      <c r="N158" s="307">
        <v>36260</v>
      </c>
      <c r="O158" s="242" t="s">
        <v>909</v>
      </c>
      <c r="P158" s="245" t="s">
        <v>489</v>
      </c>
      <c r="Q158" s="245" t="s">
        <v>910</v>
      </c>
      <c r="R158" s="245" t="s">
        <v>39</v>
      </c>
      <c r="S158" s="245" t="s">
        <v>459</v>
      </c>
      <c r="T158" s="245" t="s">
        <v>506</v>
      </c>
      <c r="U158" s="245" t="s">
        <v>696</v>
      </c>
      <c r="V158" s="245" t="s">
        <v>911</v>
      </c>
      <c r="W158" s="245"/>
      <c r="X158" s="245"/>
      <c r="Y158" s="245" t="b">
        <v>0</v>
      </c>
      <c r="Z158" s="245" t="b">
        <v>0</v>
      </c>
      <c r="AA158" s="245" t="b">
        <v>0</v>
      </c>
      <c r="AB158" s="245" t="b">
        <v>0</v>
      </c>
      <c r="AC158" s="245" t="b">
        <v>0</v>
      </c>
      <c r="AD158" s="245">
        <v>27</v>
      </c>
      <c r="AE158" s="245" t="s">
        <v>462</v>
      </c>
      <c r="AF158" s="308">
        <v>27</v>
      </c>
      <c r="AG158" s="269" t="s">
        <v>912</v>
      </c>
      <c r="AH158" s="251">
        <v>36732</v>
      </c>
      <c r="AI158" s="269" t="s">
        <v>913</v>
      </c>
      <c r="AJ158" s="253" t="s">
        <v>489</v>
      </c>
      <c r="AK158" s="253" t="s">
        <v>914</v>
      </c>
      <c r="AL158" s="253" t="s">
        <v>459</v>
      </c>
      <c r="AM158" s="253" t="s">
        <v>786</v>
      </c>
      <c r="AN158" s="253" t="s">
        <v>528</v>
      </c>
      <c r="AO158" s="269" t="s">
        <v>915</v>
      </c>
      <c r="AP158" s="269"/>
      <c r="AQ158" s="269"/>
      <c r="AR158" s="269" t="b">
        <v>0</v>
      </c>
      <c r="AS158" s="269" t="b">
        <v>0</v>
      </c>
      <c r="AT158" s="269" t="b">
        <v>0</v>
      </c>
      <c r="AU158" s="269" t="b">
        <v>0</v>
      </c>
      <c r="AV158" s="269" t="b">
        <v>0</v>
      </c>
      <c r="AW158" s="253" t="s">
        <v>916</v>
      </c>
      <c r="AX158" s="251">
        <v>43202</v>
      </c>
      <c r="AY158" s="253" t="s">
        <v>887</v>
      </c>
      <c r="AZ158" s="253" t="s">
        <v>462</v>
      </c>
      <c r="BA158" s="253" t="s">
        <v>495</v>
      </c>
      <c r="BB158" s="269" t="s">
        <v>888</v>
      </c>
      <c r="BC158" s="269" t="s">
        <v>917</v>
      </c>
      <c r="BD158" s="269" t="s">
        <v>489</v>
      </c>
      <c r="BE158" s="269" t="s">
        <v>676</v>
      </c>
      <c r="BF158" s="269" t="s">
        <v>688</v>
      </c>
      <c r="BG158" s="253" t="s">
        <v>476</v>
      </c>
      <c r="BH158" s="253" t="s">
        <v>556</v>
      </c>
      <c r="BI158" s="252">
        <v>28</v>
      </c>
      <c r="BJ158" s="252">
        <v>81</v>
      </c>
      <c r="BK158" s="250">
        <v>109</v>
      </c>
      <c r="BL158" s="250"/>
      <c r="BM158" s="250" t="s">
        <v>477</v>
      </c>
      <c r="BN158" s="253" t="s">
        <v>462</v>
      </c>
      <c r="BO158" s="250"/>
      <c r="BP158" s="250"/>
      <c r="BQ158" s="250"/>
      <c r="BR158" s="31" t="s">
        <v>918</v>
      </c>
      <c r="BS158" s="31" t="s">
        <v>919</v>
      </c>
      <c r="BT158" s="255"/>
      <c r="BU158" s="255"/>
      <c r="BV158" s="255"/>
      <c r="BW158" s="255"/>
      <c r="BX158" s="255"/>
      <c r="BY158" s="255"/>
    </row>
    <row r="159" spans="1:77" ht="18" customHeight="1">
      <c r="A159" s="153">
        <v>11</v>
      </c>
      <c r="B159" s="306"/>
      <c r="C159" s="111">
        <v>202310696</v>
      </c>
      <c r="D159" s="112" t="s">
        <v>920</v>
      </c>
      <c r="E159" s="80" t="s">
        <v>39</v>
      </c>
      <c r="F159" s="31"/>
      <c r="G159" s="31"/>
      <c r="H159" s="8"/>
      <c r="I159" s="8"/>
      <c r="J159" s="8"/>
      <c r="K159" s="8"/>
      <c r="L159" s="8"/>
      <c r="M159" s="307" t="s">
        <v>783</v>
      </c>
      <c r="N159" s="307">
        <v>35490</v>
      </c>
      <c r="O159" s="242" t="s">
        <v>921</v>
      </c>
      <c r="P159" s="245" t="s">
        <v>489</v>
      </c>
      <c r="Q159" s="245" t="s">
        <v>922</v>
      </c>
      <c r="R159" s="245" t="s">
        <v>39</v>
      </c>
      <c r="S159" s="245" t="s">
        <v>459</v>
      </c>
      <c r="T159" s="245" t="s">
        <v>541</v>
      </c>
      <c r="U159" s="245" t="s">
        <v>611</v>
      </c>
      <c r="V159" s="245" t="s">
        <v>923</v>
      </c>
      <c r="W159" s="245"/>
      <c r="X159" s="245"/>
      <c r="Y159" s="245" t="b">
        <v>0</v>
      </c>
      <c r="Z159" s="245" t="b">
        <v>0</v>
      </c>
      <c r="AA159" s="245" t="b">
        <v>0</v>
      </c>
      <c r="AB159" s="245" t="b">
        <v>0</v>
      </c>
      <c r="AC159" s="245" t="b">
        <v>0</v>
      </c>
      <c r="AD159" s="245">
        <v>26</v>
      </c>
      <c r="AE159" s="245" t="s">
        <v>462</v>
      </c>
      <c r="AF159" s="308">
        <v>26</v>
      </c>
      <c r="AG159" s="250" t="s">
        <v>560</v>
      </c>
      <c r="AH159" s="251">
        <v>36685</v>
      </c>
      <c r="AI159" s="250" t="s">
        <v>924</v>
      </c>
      <c r="AJ159" s="252"/>
      <c r="AK159" s="252" t="s">
        <v>925</v>
      </c>
      <c r="AL159" s="252" t="s">
        <v>39</v>
      </c>
      <c r="AM159" s="252" t="s">
        <v>459</v>
      </c>
      <c r="AN159" s="252" t="s">
        <v>467</v>
      </c>
      <c r="AO159" s="252" t="s">
        <v>611</v>
      </c>
      <c r="AP159" s="250" t="s">
        <v>926</v>
      </c>
      <c r="AQ159" s="250"/>
      <c r="AR159" s="250"/>
      <c r="AS159" s="250" t="b">
        <v>0</v>
      </c>
      <c r="AT159" s="250" t="b">
        <v>0</v>
      </c>
      <c r="AU159" s="250" t="b">
        <v>0</v>
      </c>
      <c r="AV159" s="250" t="b">
        <v>0</v>
      </c>
      <c r="AW159" s="250" t="b">
        <v>0</v>
      </c>
      <c r="AX159" s="252" t="s">
        <v>927</v>
      </c>
      <c r="AY159" s="252">
        <v>43148</v>
      </c>
      <c r="AZ159" s="253" t="s">
        <v>462</v>
      </c>
      <c r="BA159" s="253" t="s">
        <v>462</v>
      </c>
      <c r="BB159" s="252" t="s">
        <v>39</v>
      </c>
      <c r="BC159" s="250" t="s">
        <v>928</v>
      </c>
      <c r="BD159" s="250" t="s">
        <v>929</v>
      </c>
      <c r="BE159" s="252"/>
      <c r="BF159" s="252" t="s">
        <v>930</v>
      </c>
      <c r="BG159" s="252" t="s">
        <v>931</v>
      </c>
      <c r="BH159" s="252" t="s">
        <v>476</v>
      </c>
      <c r="BI159" s="252">
        <v>27</v>
      </c>
      <c r="BJ159" s="252">
        <v>56</v>
      </c>
      <c r="BK159" s="250">
        <v>83</v>
      </c>
      <c r="BL159" s="250"/>
      <c r="BM159" s="250" t="s">
        <v>477</v>
      </c>
      <c r="BN159" s="253" t="s">
        <v>462</v>
      </c>
      <c r="BO159" s="250"/>
      <c r="BP159" s="250"/>
      <c r="BQ159" s="250"/>
      <c r="BR159" s="31" t="s">
        <v>932</v>
      </c>
      <c r="BS159" s="31" t="s">
        <v>933</v>
      </c>
      <c r="BT159" s="255"/>
      <c r="BU159" s="255"/>
      <c r="BV159" s="255"/>
      <c r="BW159" s="255"/>
      <c r="BX159" s="255"/>
      <c r="BY159" s="255"/>
    </row>
    <row r="160" spans="1:77" ht="18" customHeight="1">
      <c r="A160" s="153">
        <v>12</v>
      </c>
      <c r="B160" s="306"/>
      <c r="C160" s="111">
        <v>202310669</v>
      </c>
      <c r="D160" s="112" t="s">
        <v>934</v>
      </c>
      <c r="E160" s="80" t="s">
        <v>39</v>
      </c>
      <c r="F160" s="31"/>
      <c r="G160" s="31"/>
      <c r="H160" s="8"/>
      <c r="I160" s="8"/>
      <c r="J160" s="8"/>
      <c r="K160" s="8"/>
      <c r="L160" s="8"/>
      <c r="M160" s="307" t="s">
        <v>819</v>
      </c>
      <c r="N160" s="307">
        <v>36541</v>
      </c>
      <c r="O160" s="242" t="s">
        <v>935</v>
      </c>
      <c r="P160" s="309" t="s">
        <v>936</v>
      </c>
      <c r="Q160" s="309" t="s">
        <v>937</v>
      </c>
      <c r="R160" s="245" t="s">
        <v>39</v>
      </c>
      <c r="S160" s="245" t="s">
        <v>459</v>
      </c>
      <c r="T160" s="245" t="s">
        <v>573</v>
      </c>
      <c r="U160" s="245" t="s">
        <v>542</v>
      </c>
      <c r="V160" s="245" t="s">
        <v>938</v>
      </c>
      <c r="W160" s="245"/>
      <c r="X160" s="245"/>
      <c r="Y160" s="245" t="b">
        <v>0</v>
      </c>
      <c r="Z160" s="245" t="b">
        <v>0</v>
      </c>
      <c r="AA160" s="245" t="b">
        <v>0</v>
      </c>
      <c r="AB160" s="245" t="b">
        <v>0</v>
      </c>
      <c r="AC160" s="245" t="b">
        <v>0</v>
      </c>
      <c r="AD160" s="245">
        <v>26</v>
      </c>
      <c r="AE160" s="245" t="s">
        <v>462</v>
      </c>
      <c r="AF160" s="308">
        <v>26</v>
      </c>
      <c r="AG160" s="269" t="s">
        <v>939</v>
      </c>
      <c r="AH160" s="251">
        <v>36874</v>
      </c>
      <c r="AI160" s="269" t="s">
        <v>940</v>
      </c>
      <c r="AJ160" s="253" t="s">
        <v>941</v>
      </c>
      <c r="AK160" s="253" t="s">
        <v>942</v>
      </c>
      <c r="AL160" s="253" t="s">
        <v>459</v>
      </c>
      <c r="AM160" s="253" t="s">
        <v>527</v>
      </c>
      <c r="AN160" s="253" t="s">
        <v>943</v>
      </c>
      <c r="AO160" s="269" t="s">
        <v>944</v>
      </c>
      <c r="AP160" s="269"/>
      <c r="AQ160" s="269"/>
      <c r="AR160" s="269" t="b">
        <v>0</v>
      </c>
      <c r="AS160" s="269" t="b">
        <v>0</v>
      </c>
      <c r="AT160" s="269" t="b">
        <v>0</v>
      </c>
      <c r="AU160" s="269" t="b">
        <v>0</v>
      </c>
      <c r="AV160" s="269" t="b">
        <v>0</v>
      </c>
      <c r="AW160" s="253" t="s">
        <v>945</v>
      </c>
      <c r="AX160" s="251">
        <v>43186</v>
      </c>
      <c r="AY160" s="253" t="s">
        <v>462</v>
      </c>
      <c r="AZ160" s="253" t="s">
        <v>462</v>
      </c>
      <c r="BA160" s="253" t="s">
        <v>495</v>
      </c>
      <c r="BB160" s="269" t="s">
        <v>946</v>
      </c>
      <c r="BC160" s="269" t="s">
        <v>947</v>
      </c>
      <c r="BD160" s="269" t="s">
        <v>948</v>
      </c>
      <c r="BE160" s="269" t="s">
        <v>593</v>
      </c>
      <c r="BF160" s="269" t="s">
        <v>949</v>
      </c>
      <c r="BG160" s="253" t="s">
        <v>476</v>
      </c>
      <c r="BH160" s="253" t="s">
        <v>556</v>
      </c>
      <c r="BI160" s="252">
        <v>26</v>
      </c>
      <c r="BJ160" s="252">
        <v>77.400000000000006</v>
      </c>
      <c r="BK160" s="250">
        <v>103.4</v>
      </c>
      <c r="BL160" s="250"/>
      <c r="BM160" s="250" t="s">
        <v>477</v>
      </c>
      <c r="BN160" s="253" t="s">
        <v>462</v>
      </c>
      <c r="BO160" s="250"/>
      <c r="BP160" s="250"/>
      <c r="BQ160" s="250"/>
      <c r="BR160" s="31" t="s">
        <v>950</v>
      </c>
      <c r="BS160" s="31" t="s">
        <v>951</v>
      </c>
      <c r="BT160" s="255"/>
      <c r="BU160" s="255"/>
      <c r="BV160" s="255"/>
      <c r="BW160" s="255"/>
      <c r="BX160" s="255"/>
      <c r="BY160" s="255"/>
    </row>
    <row r="161" spans="1:77" ht="18" customHeight="1">
      <c r="A161" s="153">
        <v>13</v>
      </c>
      <c r="B161" s="306"/>
      <c r="C161" s="33">
        <v>202310063</v>
      </c>
      <c r="D161" s="62" t="s">
        <v>952</v>
      </c>
      <c r="E161" s="80" t="s">
        <v>39</v>
      </c>
      <c r="F161" s="31"/>
      <c r="G161" s="31"/>
      <c r="H161" s="8"/>
      <c r="I161" s="8"/>
      <c r="J161" s="8"/>
      <c r="K161" s="8"/>
      <c r="L161" s="8"/>
      <c r="M161" s="307" t="s">
        <v>953</v>
      </c>
      <c r="N161" s="307">
        <v>36012</v>
      </c>
      <c r="O161" s="242" t="s">
        <v>954</v>
      </c>
      <c r="P161" s="309" t="s">
        <v>489</v>
      </c>
      <c r="Q161" s="309" t="s">
        <v>955</v>
      </c>
      <c r="R161" s="245" t="s">
        <v>39</v>
      </c>
      <c r="S161" s="245" t="s">
        <v>459</v>
      </c>
      <c r="T161" s="245" t="s">
        <v>956</v>
      </c>
      <c r="U161" s="245" t="s">
        <v>528</v>
      </c>
      <c r="V161" s="245" t="s">
        <v>957</v>
      </c>
      <c r="W161" s="245"/>
      <c r="X161" s="245"/>
      <c r="Y161" s="245" t="b">
        <v>0</v>
      </c>
      <c r="Z161" s="245" t="b">
        <v>0</v>
      </c>
      <c r="AA161" s="245" t="b">
        <v>0</v>
      </c>
      <c r="AB161" s="245" t="b">
        <v>0</v>
      </c>
      <c r="AC161" s="245" t="b">
        <v>0</v>
      </c>
      <c r="AD161" s="245">
        <v>26</v>
      </c>
      <c r="AE161" s="245" t="s">
        <v>462</v>
      </c>
      <c r="AF161" s="308">
        <v>26</v>
      </c>
      <c r="AG161" s="269" t="s">
        <v>958</v>
      </c>
      <c r="AH161" s="251">
        <v>36653</v>
      </c>
      <c r="AI161" s="269" t="s">
        <v>959</v>
      </c>
      <c r="AJ161" s="253" t="s">
        <v>489</v>
      </c>
      <c r="AK161" s="253" t="s">
        <v>960</v>
      </c>
      <c r="AL161" s="253" t="s">
        <v>459</v>
      </c>
      <c r="AM161" s="253" t="s">
        <v>659</v>
      </c>
      <c r="AN161" s="253" t="s">
        <v>831</v>
      </c>
      <c r="AO161" s="269" t="s">
        <v>961</v>
      </c>
      <c r="AP161" s="269"/>
      <c r="AQ161" s="269"/>
      <c r="AR161" s="269" t="b">
        <v>0</v>
      </c>
      <c r="AS161" s="269" t="b">
        <v>0</v>
      </c>
      <c r="AT161" s="269" t="b">
        <v>0</v>
      </c>
      <c r="AU161" s="269" t="b">
        <v>0</v>
      </c>
      <c r="AV161" s="269" t="b">
        <v>0</v>
      </c>
      <c r="AW161" s="253" t="s">
        <v>962</v>
      </c>
      <c r="AX161" s="251">
        <v>43209</v>
      </c>
      <c r="AY161" s="253" t="s">
        <v>462</v>
      </c>
      <c r="AZ161" s="253" t="s">
        <v>566</v>
      </c>
      <c r="BA161" s="253" t="s">
        <v>39</v>
      </c>
      <c r="BB161" s="269" t="s">
        <v>963</v>
      </c>
      <c r="BC161" s="269" t="s">
        <v>964</v>
      </c>
      <c r="BD161" s="269" t="s">
        <v>965</v>
      </c>
      <c r="BE161" s="269" t="s">
        <v>534</v>
      </c>
      <c r="BF161" s="269" t="s">
        <v>966</v>
      </c>
      <c r="BG161" s="253" t="s">
        <v>476</v>
      </c>
      <c r="BH161" s="253" t="s">
        <v>556</v>
      </c>
      <c r="BI161" s="252">
        <v>25</v>
      </c>
      <c r="BJ161" s="252">
        <v>58</v>
      </c>
      <c r="BK161" s="250">
        <v>83</v>
      </c>
      <c r="BL161" s="250"/>
      <c r="BM161" s="250" t="s">
        <v>477</v>
      </c>
      <c r="BN161" s="253" t="s">
        <v>462</v>
      </c>
      <c r="BO161" s="250"/>
      <c r="BP161" s="250"/>
      <c r="BQ161" s="250"/>
      <c r="BR161" s="31" t="s">
        <v>967</v>
      </c>
      <c r="BS161" s="31" t="s">
        <v>968</v>
      </c>
      <c r="BT161" s="255"/>
      <c r="BU161" s="255"/>
      <c r="BV161" s="255"/>
      <c r="BW161" s="255"/>
      <c r="BX161" s="255"/>
      <c r="BY161" s="255"/>
    </row>
    <row r="162" spans="1:77" ht="18" customHeight="1">
      <c r="A162" s="153">
        <v>14</v>
      </c>
      <c r="B162" s="306"/>
      <c r="C162" s="33">
        <v>202310060</v>
      </c>
      <c r="D162" s="62" t="s">
        <v>969</v>
      </c>
      <c r="E162" s="80" t="s">
        <v>39</v>
      </c>
      <c r="F162" s="31"/>
      <c r="G162" s="31"/>
      <c r="H162" s="8"/>
      <c r="I162" s="8"/>
      <c r="J162" s="8"/>
      <c r="K162" s="8"/>
      <c r="L162" s="8"/>
      <c r="M162" s="307"/>
      <c r="N162" s="307"/>
      <c r="O162" s="242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F162" s="308"/>
      <c r="AG162" s="269"/>
      <c r="AH162" s="251"/>
      <c r="AI162" s="269"/>
      <c r="AJ162" s="253"/>
      <c r="AK162" s="253"/>
      <c r="AL162" s="253"/>
      <c r="AM162" s="253"/>
      <c r="AN162" s="253"/>
      <c r="AO162" s="269"/>
      <c r="AP162" s="269"/>
      <c r="AQ162" s="269"/>
      <c r="AR162" s="269"/>
      <c r="AS162" s="269"/>
      <c r="AT162" s="269"/>
      <c r="AU162" s="269"/>
      <c r="AV162" s="269"/>
      <c r="AW162" s="253"/>
      <c r="AX162" s="251"/>
      <c r="AY162" s="253"/>
      <c r="AZ162" s="253"/>
      <c r="BA162" s="253"/>
      <c r="BB162" s="269"/>
      <c r="BC162" s="269"/>
      <c r="BD162" s="269"/>
      <c r="BE162" s="269"/>
      <c r="BF162" s="269"/>
      <c r="BG162" s="253"/>
      <c r="BH162" s="253"/>
      <c r="BI162" s="252"/>
      <c r="BJ162" s="252"/>
      <c r="BK162" s="250"/>
      <c r="BL162" s="250"/>
      <c r="BM162" s="250"/>
      <c r="BN162" s="253"/>
      <c r="BO162" s="250"/>
      <c r="BP162" s="250"/>
      <c r="BQ162" s="250"/>
      <c r="BR162" s="31" t="s">
        <v>970</v>
      </c>
      <c r="BS162" s="31" t="s">
        <v>971</v>
      </c>
      <c r="BT162" s="255"/>
      <c r="BU162" s="255"/>
      <c r="BV162" s="255"/>
      <c r="BW162" s="255"/>
      <c r="BX162" s="255"/>
      <c r="BY162" s="255"/>
    </row>
    <row r="163" spans="1:77" ht="18" customHeight="1">
      <c r="A163" s="153">
        <v>15</v>
      </c>
      <c r="B163" s="306"/>
      <c r="C163" s="33">
        <v>202310132</v>
      </c>
      <c r="D163" s="62" t="s">
        <v>972</v>
      </c>
      <c r="E163" s="80" t="s">
        <v>39</v>
      </c>
      <c r="F163" s="31"/>
      <c r="G163" s="31"/>
      <c r="H163" s="8"/>
      <c r="I163" s="8"/>
      <c r="J163" s="8"/>
      <c r="K163" s="8"/>
      <c r="L163" s="8"/>
      <c r="M163" s="307"/>
      <c r="N163" s="307"/>
      <c r="O163" s="242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F163" s="308"/>
      <c r="AG163" s="269"/>
      <c r="AH163" s="251"/>
      <c r="AI163" s="269"/>
      <c r="AJ163" s="253"/>
      <c r="AK163" s="253"/>
      <c r="AL163" s="253"/>
      <c r="AM163" s="253"/>
      <c r="AN163" s="253"/>
      <c r="AO163" s="269"/>
      <c r="AP163" s="269"/>
      <c r="AQ163" s="269"/>
      <c r="AR163" s="269"/>
      <c r="AS163" s="269"/>
      <c r="AT163" s="269"/>
      <c r="AU163" s="269"/>
      <c r="AV163" s="269"/>
      <c r="AW163" s="253"/>
      <c r="AX163" s="251"/>
      <c r="AY163" s="253"/>
      <c r="AZ163" s="253"/>
      <c r="BA163" s="253"/>
      <c r="BB163" s="269"/>
      <c r="BC163" s="269"/>
      <c r="BD163" s="269"/>
      <c r="BE163" s="269"/>
      <c r="BF163" s="269"/>
      <c r="BG163" s="253"/>
      <c r="BH163" s="253"/>
      <c r="BI163" s="252"/>
      <c r="BJ163" s="252"/>
      <c r="BK163" s="250"/>
      <c r="BL163" s="250"/>
      <c r="BM163" s="250"/>
      <c r="BN163" s="253"/>
      <c r="BO163" s="250"/>
      <c r="BP163" s="250"/>
      <c r="BQ163" s="250"/>
      <c r="BR163" s="31" t="s">
        <v>973</v>
      </c>
      <c r="BS163" s="31" t="s">
        <v>974</v>
      </c>
      <c r="BT163" s="255"/>
      <c r="BU163" s="255"/>
      <c r="BV163" s="255"/>
      <c r="BW163" s="255"/>
      <c r="BX163" s="255"/>
      <c r="BY163" s="255"/>
    </row>
    <row r="164" spans="1:77" ht="18" customHeight="1">
      <c r="A164" s="153">
        <v>16</v>
      </c>
      <c r="B164" s="306"/>
      <c r="C164" s="33">
        <v>202310555</v>
      </c>
      <c r="D164" s="62" t="s">
        <v>975</v>
      </c>
      <c r="E164" s="80" t="s">
        <v>39</v>
      </c>
      <c r="F164" s="31"/>
      <c r="G164" s="31"/>
      <c r="H164" s="8"/>
      <c r="I164" s="8"/>
      <c r="J164" s="8"/>
      <c r="K164" s="8"/>
      <c r="L164" s="8"/>
      <c r="M164" s="307"/>
      <c r="N164" s="307"/>
      <c r="O164" s="242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F164" s="308"/>
      <c r="AG164" s="269"/>
      <c r="AH164" s="251"/>
      <c r="AI164" s="269"/>
      <c r="AJ164" s="253"/>
      <c r="AK164" s="253"/>
      <c r="AL164" s="253"/>
      <c r="AM164" s="253"/>
      <c r="AN164" s="253"/>
      <c r="AO164" s="269"/>
      <c r="AP164" s="269"/>
      <c r="AQ164" s="269"/>
      <c r="AR164" s="269"/>
      <c r="AS164" s="269"/>
      <c r="AT164" s="269"/>
      <c r="AU164" s="269"/>
      <c r="AV164" s="269"/>
      <c r="AW164" s="253"/>
      <c r="AX164" s="251"/>
      <c r="AY164" s="253"/>
      <c r="AZ164" s="253"/>
      <c r="BA164" s="253"/>
      <c r="BB164" s="269"/>
      <c r="BC164" s="269"/>
      <c r="BD164" s="269"/>
      <c r="BE164" s="269"/>
      <c r="BF164" s="269"/>
      <c r="BG164" s="253"/>
      <c r="BH164" s="253"/>
      <c r="BI164" s="252"/>
      <c r="BJ164" s="252"/>
      <c r="BK164" s="250"/>
      <c r="BL164" s="250"/>
      <c r="BM164" s="250"/>
      <c r="BN164" s="253"/>
      <c r="BO164" s="250"/>
      <c r="BP164" s="250"/>
      <c r="BQ164" s="250"/>
      <c r="BR164" s="31" t="s">
        <v>976</v>
      </c>
      <c r="BS164" s="31" t="s">
        <v>977</v>
      </c>
      <c r="BT164" s="255"/>
      <c r="BU164" s="255"/>
      <c r="BV164" s="255"/>
      <c r="BW164" s="255"/>
      <c r="BX164" s="255"/>
      <c r="BY164" s="255"/>
    </row>
    <row r="165" spans="1:77" ht="18" customHeight="1">
      <c r="A165" s="153">
        <v>17</v>
      </c>
      <c r="B165" s="306"/>
      <c r="C165" s="33">
        <v>202310522</v>
      </c>
      <c r="D165" s="62" t="s">
        <v>978</v>
      </c>
      <c r="E165" s="80" t="s">
        <v>39</v>
      </c>
      <c r="F165" s="31"/>
      <c r="G165" s="31"/>
      <c r="H165" s="8"/>
      <c r="I165" s="8"/>
      <c r="J165" s="8"/>
      <c r="K165" s="8"/>
      <c r="L165" s="8"/>
      <c r="M165" s="307"/>
      <c r="N165" s="307"/>
      <c r="O165" s="242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308"/>
      <c r="AG165" s="269"/>
      <c r="AH165" s="251"/>
      <c r="AI165" s="269"/>
      <c r="AJ165" s="253"/>
      <c r="AK165" s="253"/>
      <c r="AL165" s="253"/>
      <c r="AM165" s="253"/>
      <c r="AN165" s="253"/>
      <c r="AO165" s="269"/>
      <c r="AP165" s="269"/>
      <c r="AQ165" s="269"/>
      <c r="AR165" s="269"/>
      <c r="AS165" s="269"/>
      <c r="AT165" s="269"/>
      <c r="AU165" s="269"/>
      <c r="AV165" s="269"/>
      <c r="AW165" s="253"/>
      <c r="AX165" s="251"/>
      <c r="AY165" s="253"/>
      <c r="AZ165" s="253"/>
      <c r="BA165" s="253"/>
      <c r="BB165" s="269"/>
      <c r="BC165" s="269"/>
      <c r="BD165" s="269"/>
      <c r="BE165" s="269"/>
      <c r="BF165" s="269"/>
      <c r="BG165" s="253"/>
      <c r="BH165" s="253"/>
      <c r="BI165" s="252"/>
      <c r="BJ165" s="252"/>
      <c r="BK165" s="250"/>
      <c r="BL165" s="250"/>
      <c r="BM165" s="250"/>
      <c r="BN165" s="253"/>
      <c r="BO165" s="250"/>
      <c r="BP165" s="250"/>
      <c r="BQ165" s="250"/>
      <c r="BR165" s="31" t="s">
        <v>979</v>
      </c>
      <c r="BS165" s="31" t="s">
        <v>980</v>
      </c>
      <c r="BT165" s="255"/>
      <c r="BU165" s="255"/>
      <c r="BV165" s="255"/>
      <c r="BW165" s="255"/>
      <c r="BX165" s="255"/>
      <c r="BY165" s="255"/>
    </row>
    <row r="166" spans="1:77" ht="18" customHeight="1">
      <c r="A166" s="153">
        <v>18</v>
      </c>
      <c r="B166" s="306"/>
      <c r="C166" s="33">
        <v>202310454</v>
      </c>
      <c r="D166" s="62" t="s">
        <v>1057</v>
      </c>
      <c r="E166" s="80" t="s">
        <v>39</v>
      </c>
      <c r="F166" s="31"/>
      <c r="G166" s="31"/>
      <c r="H166" s="8"/>
      <c r="I166" s="8"/>
      <c r="J166" s="8"/>
      <c r="K166" s="8"/>
      <c r="L166" s="8"/>
      <c r="M166" s="307"/>
      <c r="N166" s="307"/>
      <c r="O166" s="242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308"/>
      <c r="AG166" s="269"/>
      <c r="AH166" s="251"/>
      <c r="AI166" s="269"/>
      <c r="AJ166" s="253"/>
      <c r="AK166" s="253"/>
      <c r="AL166" s="253"/>
      <c r="AM166" s="253"/>
      <c r="AN166" s="253"/>
      <c r="AO166" s="269"/>
      <c r="AP166" s="269"/>
      <c r="AQ166" s="269"/>
      <c r="AR166" s="269"/>
      <c r="AS166" s="269"/>
      <c r="AT166" s="269"/>
      <c r="AU166" s="269"/>
      <c r="AV166" s="269"/>
      <c r="AW166" s="253"/>
      <c r="AX166" s="251"/>
      <c r="AY166" s="253"/>
      <c r="AZ166" s="253"/>
      <c r="BA166" s="253"/>
      <c r="BB166" s="269"/>
      <c r="BC166" s="269"/>
      <c r="BD166" s="269"/>
      <c r="BE166" s="269"/>
      <c r="BF166" s="269"/>
      <c r="BG166" s="253"/>
      <c r="BH166" s="253"/>
      <c r="BI166" s="252"/>
      <c r="BJ166" s="252"/>
      <c r="BK166" s="250"/>
      <c r="BL166" s="250"/>
      <c r="BM166" s="250"/>
      <c r="BN166" s="253"/>
      <c r="BO166" s="250"/>
      <c r="BP166" s="250"/>
      <c r="BQ166" s="250"/>
      <c r="BR166" s="31" t="s">
        <v>981</v>
      </c>
      <c r="BS166" s="31" t="s">
        <v>982</v>
      </c>
      <c r="BT166" s="255"/>
      <c r="BU166" s="255"/>
      <c r="BV166" s="255"/>
      <c r="BW166" s="255"/>
      <c r="BX166" s="255"/>
      <c r="BY166" s="255"/>
    </row>
    <row r="167" spans="1:77" ht="18" customHeight="1">
      <c r="A167" s="153">
        <v>19</v>
      </c>
      <c r="B167" s="306"/>
      <c r="C167" s="33">
        <v>202310140</v>
      </c>
      <c r="D167" s="62" t="s">
        <v>983</v>
      </c>
      <c r="E167" s="80" t="s">
        <v>39</v>
      </c>
      <c r="F167" s="31"/>
      <c r="G167" s="31"/>
      <c r="H167" s="8"/>
      <c r="I167" s="8"/>
      <c r="J167" s="8"/>
      <c r="K167" s="8"/>
      <c r="L167" s="8"/>
      <c r="M167" s="307"/>
      <c r="N167" s="307"/>
      <c r="O167" s="242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F167" s="308"/>
      <c r="AG167" s="269"/>
      <c r="AH167" s="251"/>
      <c r="AI167" s="269"/>
      <c r="AJ167" s="253"/>
      <c r="AK167" s="253"/>
      <c r="AL167" s="253"/>
      <c r="AM167" s="253"/>
      <c r="AN167" s="253"/>
      <c r="AO167" s="269"/>
      <c r="AP167" s="269"/>
      <c r="AQ167" s="269"/>
      <c r="AR167" s="269"/>
      <c r="AS167" s="269"/>
      <c r="AT167" s="269"/>
      <c r="AU167" s="269"/>
      <c r="AV167" s="269"/>
      <c r="AW167" s="253"/>
      <c r="AX167" s="251"/>
      <c r="AY167" s="253"/>
      <c r="AZ167" s="253"/>
      <c r="BA167" s="253"/>
      <c r="BB167" s="269"/>
      <c r="BC167" s="269"/>
      <c r="BD167" s="269"/>
      <c r="BE167" s="269"/>
      <c r="BF167" s="269"/>
      <c r="BG167" s="253"/>
      <c r="BH167" s="253"/>
      <c r="BI167" s="252"/>
      <c r="BJ167" s="252"/>
      <c r="BK167" s="250"/>
      <c r="BL167" s="250"/>
      <c r="BM167" s="250"/>
      <c r="BN167" s="253"/>
      <c r="BO167" s="250"/>
      <c r="BP167" s="250"/>
      <c r="BQ167" s="250"/>
      <c r="BR167" s="31" t="s">
        <v>984</v>
      </c>
      <c r="BS167" s="31" t="s">
        <v>985</v>
      </c>
      <c r="BT167" s="255"/>
      <c r="BU167" s="255"/>
      <c r="BV167" s="255"/>
      <c r="BW167" s="255"/>
      <c r="BX167" s="255"/>
      <c r="BY167" s="255"/>
    </row>
    <row r="168" spans="1:77" ht="18" customHeight="1">
      <c r="A168" s="142">
        <v>20</v>
      </c>
      <c r="B168" s="318"/>
      <c r="C168" s="33">
        <v>202310396</v>
      </c>
      <c r="D168" s="319" t="s">
        <v>986</v>
      </c>
      <c r="E168" s="281" t="s">
        <v>39</v>
      </c>
      <c r="F168" s="31"/>
      <c r="G168" s="31"/>
      <c r="H168" s="8"/>
      <c r="I168" s="8"/>
      <c r="J168" s="8"/>
      <c r="K168" s="8"/>
      <c r="L168" s="8"/>
      <c r="M168" s="307"/>
      <c r="N168" s="307"/>
      <c r="O168" s="242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308"/>
      <c r="AG168" s="269"/>
      <c r="AH168" s="251"/>
      <c r="AI168" s="269"/>
      <c r="AJ168" s="253"/>
      <c r="AK168" s="253"/>
      <c r="AL168" s="253"/>
      <c r="AM168" s="253"/>
      <c r="AN168" s="253"/>
      <c r="AO168" s="269"/>
      <c r="AP168" s="269"/>
      <c r="AQ168" s="269"/>
      <c r="AR168" s="269"/>
      <c r="AS168" s="269"/>
      <c r="AT168" s="269"/>
      <c r="AU168" s="269"/>
      <c r="AV168" s="269"/>
      <c r="AW168" s="253"/>
      <c r="AX168" s="251"/>
      <c r="AY168" s="253"/>
      <c r="AZ168" s="253"/>
      <c r="BA168" s="253"/>
      <c r="BB168" s="269"/>
      <c r="BC168" s="269"/>
      <c r="BD168" s="269"/>
      <c r="BE168" s="269"/>
      <c r="BF168" s="269"/>
      <c r="BG168" s="253"/>
      <c r="BH168" s="253"/>
      <c r="BI168" s="252"/>
      <c r="BJ168" s="252"/>
      <c r="BK168" s="250"/>
      <c r="BL168" s="250"/>
      <c r="BM168" s="250"/>
      <c r="BN168" s="253"/>
      <c r="BO168" s="250"/>
      <c r="BP168" s="250"/>
      <c r="BQ168" s="250"/>
      <c r="BR168" s="31" t="s">
        <v>987</v>
      </c>
      <c r="BS168" s="31" t="s">
        <v>988</v>
      </c>
      <c r="BT168" s="255"/>
      <c r="BU168" s="255"/>
      <c r="BV168" s="255"/>
      <c r="BW168" s="255"/>
      <c r="BX168" s="255"/>
      <c r="BY168" s="255"/>
    </row>
    <row r="169" spans="1:77" ht="18" customHeight="1">
      <c r="A169" s="142">
        <v>21</v>
      </c>
      <c r="B169" s="318"/>
      <c r="C169" s="33">
        <v>202310389</v>
      </c>
      <c r="D169" s="62" t="s">
        <v>989</v>
      </c>
      <c r="E169" s="320" t="s">
        <v>39</v>
      </c>
      <c r="F169" s="101"/>
      <c r="G169" s="101"/>
      <c r="H169" s="41"/>
      <c r="I169" s="41"/>
      <c r="J169" s="41"/>
      <c r="K169" s="41"/>
      <c r="L169" s="41"/>
      <c r="M169" s="241"/>
      <c r="N169" s="241"/>
      <c r="O169" s="321"/>
      <c r="P169" s="322"/>
      <c r="Q169" s="323"/>
      <c r="R169" s="271"/>
      <c r="S169" s="271"/>
      <c r="T169" s="271"/>
      <c r="U169" s="271"/>
      <c r="V169" s="271"/>
      <c r="W169" s="271"/>
      <c r="X169" s="271"/>
      <c r="Y169" s="246"/>
      <c r="Z169" s="247"/>
      <c r="AA169" s="247"/>
      <c r="AB169" s="271"/>
      <c r="AC169" s="324"/>
      <c r="AD169" s="324"/>
      <c r="AE169" s="271"/>
      <c r="AF169" s="325"/>
      <c r="AG169" s="326"/>
      <c r="AH169" s="327"/>
      <c r="AI169" s="326"/>
      <c r="AJ169" s="328"/>
      <c r="AK169" s="328"/>
      <c r="AL169" s="328"/>
      <c r="AM169" s="329"/>
      <c r="AN169" s="329"/>
      <c r="AO169" s="326"/>
      <c r="AP169" s="326"/>
      <c r="AQ169" s="326"/>
      <c r="AR169" s="326"/>
      <c r="AS169" s="326"/>
      <c r="AT169" s="326"/>
      <c r="AU169" s="330"/>
      <c r="AV169" s="330"/>
      <c r="AW169" s="329"/>
      <c r="AX169" s="327"/>
      <c r="AY169" s="329"/>
      <c r="AZ169" s="328"/>
      <c r="BA169" s="328"/>
      <c r="BB169" s="330"/>
      <c r="BC169" s="330"/>
      <c r="BD169" s="330"/>
      <c r="BE169" s="330"/>
      <c r="BF169" s="326"/>
      <c r="BG169" s="329"/>
      <c r="BH169" s="329"/>
      <c r="BI169" s="331"/>
      <c r="BJ169" s="331"/>
      <c r="BK169" s="332"/>
      <c r="BL169" s="333"/>
      <c r="BM169" s="333"/>
      <c r="BN169" s="328"/>
      <c r="BO169" s="254"/>
      <c r="BP169" s="254"/>
      <c r="BQ169" s="254"/>
      <c r="BR169" s="101" t="s">
        <v>990</v>
      </c>
      <c r="BS169" s="101" t="s">
        <v>991</v>
      </c>
      <c r="BT169" s="255"/>
      <c r="BU169" s="255"/>
      <c r="BV169" s="255"/>
      <c r="BW169" s="255"/>
      <c r="BX169" s="255"/>
      <c r="BY169" s="255"/>
    </row>
    <row r="170" spans="1:77" ht="15" customHeight="1">
      <c r="A170" s="352" t="s">
        <v>52</v>
      </c>
      <c r="B170" s="353"/>
      <c r="C170" s="353"/>
      <c r="D170" s="354"/>
      <c r="E170" s="287"/>
      <c r="F170" s="288"/>
      <c r="G170" s="287"/>
      <c r="H170" s="288"/>
      <c r="I170" s="287"/>
      <c r="J170" s="288"/>
      <c r="K170" s="287"/>
      <c r="L170" s="288"/>
    </row>
    <row r="171" spans="1:77" ht="15" customHeight="1">
      <c r="A171" s="355"/>
      <c r="B171" s="356"/>
      <c r="C171" s="356"/>
      <c r="D171" s="357"/>
      <c r="E171" s="293"/>
      <c r="F171" s="294"/>
      <c r="G171" s="293"/>
      <c r="H171" s="294"/>
      <c r="I171" s="293"/>
      <c r="J171" s="294"/>
      <c r="K171" s="293"/>
      <c r="L171" s="294"/>
    </row>
    <row r="172" spans="1:77" ht="15" customHeight="1">
      <c r="A172" s="369" t="s">
        <v>53</v>
      </c>
      <c r="B172" s="370"/>
      <c r="C172" s="370"/>
      <c r="D172" s="370"/>
      <c r="E172" s="295"/>
      <c r="F172" s="296"/>
      <c r="G172" s="297"/>
      <c r="H172" s="296"/>
      <c r="I172" s="297"/>
      <c r="J172" s="296"/>
      <c r="K172" s="297"/>
      <c r="L172" s="298"/>
    </row>
    <row r="173" spans="1:77" ht="15" customHeight="1">
      <c r="A173" s="373" t="s">
        <v>54</v>
      </c>
      <c r="B173" s="373"/>
      <c r="C173" s="299"/>
      <c r="D173" s="210" t="s">
        <v>56</v>
      </c>
      <c r="E173" s="289"/>
      <c r="F173" s="292"/>
      <c r="G173" s="300"/>
      <c r="H173" s="292"/>
      <c r="I173" s="300"/>
      <c r="J173" s="292"/>
      <c r="K173" s="300"/>
      <c r="L173" s="301"/>
    </row>
    <row r="174" spans="1:77" ht="15" customHeight="1">
      <c r="A174" s="124"/>
      <c r="B174" s="124" t="s">
        <v>57</v>
      </c>
      <c r="C174" s="299"/>
      <c r="D174" s="210" t="s">
        <v>58</v>
      </c>
      <c r="E174" s="295"/>
      <c r="F174" s="296"/>
      <c r="G174" s="297"/>
      <c r="H174" s="296"/>
      <c r="I174" s="297"/>
      <c r="J174" s="296"/>
      <c r="K174" s="297"/>
      <c r="L174" s="298"/>
    </row>
    <row r="175" spans="1:77" ht="15" customHeight="1">
      <c r="A175" s="124"/>
      <c r="B175" s="124" t="s">
        <v>59</v>
      </c>
      <c r="C175" s="302"/>
      <c r="D175" s="210" t="s">
        <v>60</v>
      </c>
      <c r="E175" s="289"/>
      <c r="F175" s="292"/>
      <c r="G175" s="300"/>
      <c r="H175" s="292"/>
      <c r="I175" s="300"/>
      <c r="J175" s="292"/>
      <c r="K175" s="300"/>
      <c r="L175" s="301"/>
    </row>
    <row r="176" spans="1:77" ht="15" customHeight="1">
      <c r="A176" s="124"/>
      <c r="B176" s="124" t="s">
        <v>61</v>
      </c>
      <c r="C176" s="302"/>
      <c r="D176" s="210" t="s">
        <v>62</v>
      </c>
      <c r="E176" s="295"/>
      <c r="F176" s="296"/>
      <c r="G176" s="297"/>
      <c r="H176" s="296"/>
      <c r="I176" s="297"/>
      <c r="J176" s="296"/>
      <c r="K176" s="297"/>
      <c r="L176" s="298"/>
    </row>
    <row r="177" spans="1:71" ht="15">
      <c r="A177" s="124"/>
      <c r="B177" s="124" t="s">
        <v>63</v>
      </c>
      <c r="C177" s="302"/>
      <c r="D177" s="210" t="s">
        <v>64</v>
      </c>
      <c r="E177" s="289"/>
      <c r="F177" s="292"/>
      <c r="G177" s="300"/>
      <c r="H177" s="292"/>
      <c r="I177" s="300"/>
      <c r="J177" s="292"/>
      <c r="K177" s="300"/>
      <c r="L177" s="301"/>
    </row>
    <row r="178" spans="1:71" ht="15">
      <c r="A178" s="124"/>
      <c r="B178" s="124"/>
      <c r="C178" s="302"/>
      <c r="D178" s="210"/>
      <c r="E178" s="124"/>
      <c r="F178" s="210"/>
      <c r="G178" s="210"/>
      <c r="H178" s="210"/>
      <c r="I178" s="375" t="s">
        <v>145</v>
      </c>
      <c r="J178" s="375"/>
      <c r="K178" s="375"/>
      <c r="L178" s="375"/>
    </row>
    <row r="179" spans="1:71" ht="18.75">
      <c r="A179" s="365" t="s">
        <v>0</v>
      </c>
      <c r="B179" s="365"/>
      <c r="C179" s="365"/>
      <c r="D179" s="365"/>
      <c r="E179" s="365"/>
      <c r="F179" s="365"/>
      <c r="G179" s="365"/>
      <c r="H179" s="365"/>
      <c r="I179" s="365"/>
      <c r="J179" s="365"/>
      <c r="K179" s="365"/>
      <c r="L179" s="365"/>
    </row>
    <row r="180" spans="1:71" ht="18.75">
      <c r="A180" s="365" t="s">
        <v>1</v>
      </c>
      <c r="B180" s="365"/>
      <c r="C180" s="365"/>
      <c r="D180" s="365"/>
      <c r="E180" s="365"/>
      <c r="F180" s="365"/>
      <c r="G180" s="365"/>
      <c r="H180" s="365"/>
      <c r="I180" s="365"/>
      <c r="J180" s="365"/>
      <c r="K180" s="365"/>
      <c r="L180" s="365"/>
    </row>
    <row r="181" spans="1:71" ht="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71" ht="15">
      <c r="A182" s="228" t="s">
        <v>2</v>
      </c>
      <c r="B182" s="229"/>
      <c r="D182" s="228" t="s">
        <v>451</v>
      </c>
      <c r="E182" s="5"/>
      <c r="F182" s="6" t="s">
        <v>4</v>
      </c>
      <c r="H182" s="6"/>
      <c r="I182" s="5" t="s">
        <v>5</v>
      </c>
      <c r="J182" s="94">
        <v>1</v>
      </c>
      <c r="K182" s="6"/>
      <c r="L182" s="6"/>
    </row>
    <row r="183" spans="1:71" ht="15">
      <c r="A183" s="228" t="s">
        <v>6</v>
      </c>
      <c r="B183" s="234"/>
      <c r="D183" s="304" t="s">
        <v>775</v>
      </c>
      <c r="E183" s="6"/>
      <c r="F183" s="6" t="s">
        <v>8</v>
      </c>
      <c r="H183" s="6"/>
      <c r="I183" s="5" t="s">
        <v>5</v>
      </c>
      <c r="J183" s="6"/>
      <c r="K183" s="6"/>
      <c r="L183" s="6"/>
    </row>
    <row r="184" spans="1:71" ht="15">
      <c r="A184" s="228" t="s">
        <v>149</v>
      </c>
      <c r="B184" s="234"/>
      <c r="D184" s="304" t="s">
        <v>776</v>
      </c>
      <c r="E184" s="6"/>
      <c r="F184" s="6" t="s">
        <v>11</v>
      </c>
      <c r="H184" s="6"/>
      <c r="I184" s="5" t="s">
        <v>5</v>
      </c>
      <c r="J184" s="6"/>
      <c r="K184" s="6"/>
      <c r="L184" s="6"/>
    </row>
    <row r="185" spans="1:71" ht="15">
      <c r="A185" s="228" t="s">
        <v>12</v>
      </c>
      <c r="B185" s="234"/>
      <c r="C185" s="6"/>
      <c r="D185" s="6" t="s">
        <v>65</v>
      </c>
      <c r="E185" s="6"/>
      <c r="F185" s="6" t="s">
        <v>454</v>
      </c>
      <c r="H185" s="6"/>
      <c r="I185" s="5" t="s">
        <v>5</v>
      </c>
      <c r="J185" s="6"/>
      <c r="K185" s="6"/>
      <c r="L185" s="6"/>
    </row>
    <row r="186" spans="1:71" ht="15">
      <c r="A186" s="6"/>
      <c r="B186" s="6"/>
      <c r="C186" s="6"/>
      <c r="D186" s="6"/>
      <c r="E186" s="6"/>
      <c r="F186" s="6"/>
      <c r="H186" s="6"/>
      <c r="I186" s="5"/>
      <c r="J186" s="6"/>
      <c r="K186" s="6"/>
      <c r="L186" s="6"/>
    </row>
    <row r="187" spans="1:71" ht="15">
      <c r="A187" s="351" t="s">
        <v>15</v>
      </c>
      <c r="B187" s="364" t="s">
        <v>17</v>
      </c>
      <c r="C187" s="364" t="s">
        <v>151</v>
      </c>
      <c r="D187" s="351" t="s">
        <v>18</v>
      </c>
      <c r="E187" s="235"/>
      <c r="F187" s="374" t="s">
        <v>19</v>
      </c>
      <c r="G187" s="374"/>
      <c r="H187" s="374"/>
      <c r="I187" s="374"/>
      <c r="J187" s="374"/>
      <c r="K187" s="374"/>
      <c r="L187" s="374"/>
    </row>
    <row r="188" spans="1:71" ht="15">
      <c r="A188" s="351"/>
      <c r="B188" s="358"/>
      <c r="C188" s="358"/>
      <c r="D188" s="351"/>
      <c r="E188" s="236" t="s">
        <v>21</v>
      </c>
      <c r="F188" s="236"/>
      <c r="G188" s="236"/>
      <c r="H188" s="236"/>
      <c r="I188" s="236"/>
      <c r="J188" s="236"/>
      <c r="K188" s="236"/>
      <c r="L188" s="236"/>
    </row>
    <row r="189" spans="1:71" ht="15">
      <c r="A189" s="364"/>
      <c r="B189" s="358"/>
      <c r="C189" s="358"/>
      <c r="D189" s="364"/>
      <c r="E189" s="305" t="s">
        <v>22</v>
      </c>
      <c r="F189" s="305"/>
      <c r="G189" s="297"/>
      <c r="H189" s="305"/>
      <c r="I189" s="305"/>
      <c r="J189" s="305"/>
      <c r="K189" s="305"/>
      <c r="L189" s="305"/>
    </row>
    <row r="190" spans="1:71" ht="18" customHeight="1">
      <c r="A190" s="142">
        <v>1</v>
      </c>
      <c r="B190" s="318"/>
      <c r="C190" s="334">
        <v>202310476</v>
      </c>
      <c r="D190" s="62" t="s">
        <v>992</v>
      </c>
      <c r="E190" s="80" t="s">
        <v>24</v>
      </c>
      <c r="F190" s="31"/>
      <c r="G190" s="31"/>
      <c r="H190" s="8"/>
      <c r="I190" s="8"/>
      <c r="J190" s="8"/>
      <c r="K190" s="8"/>
      <c r="L190" s="8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1:71" ht="18" customHeight="1">
      <c r="A191" s="142">
        <v>2</v>
      </c>
      <c r="B191" s="318"/>
      <c r="C191" s="334">
        <v>202310296</v>
      </c>
      <c r="D191" s="62" t="s">
        <v>993</v>
      </c>
      <c r="E191" s="80" t="s">
        <v>24</v>
      </c>
      <c r="F191" s="31"/>
      <c r="G191" s="31"/>
      <c r="H191" s="8"/>
      <c r="I191" s="8"/>
      <c r="J191" s="8"/>
      <c r="K191" s="8"/>
      <c r="L191" s="8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1:71" ht="18" customHeight="1">
      <c r="A192" s="142">
        <v>3</v>
      </c>
      <c r="B192" s="318"/>
      <c r="C192" s="334">
        <v>202310291</v>
      </c>
      <c r="D192" s="62" t="s">
        <v>994</v>
      </c>
      <c r="E192" s="80" t="s">
        <v>24</v>
      </c>
      <c r="F192" s="31"/>
      <c r="G192" s="31"/>
      <c r="H192" s="51"/>
      <c r="I192" s="14"/>
      <c r="J192" s="14"/>
      <c r="K192" s="14"/>
      <c r="L192" s="14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1:71" ht="18" customHeight="1">
      <c r="A193" s="142">
        <v>4</v>
      </c>
      <c r="B193" s="318"/>
      <c r="C193" s="334">
        <v>202310280</v>
      </c>
      <c r="D193" s="62" t="s">
        <v>995</v>
      </c>
      <c r="E193" s="80" t="s">
        <v>24</v>
      </c>
      <c r="F193" s="31"/>
      <c r="G193" s="31"/>
      <c r="H193" s="8"/>
      <c r="I193" s="8"/>
      <c r="J193" s="8"/>
      <c r="K193" s="8"/>
      <c r="L193" s="8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1:71" ht="18" customHeight="1">
      <c r="A194" s="142">
        <v>5</v>
      </c>
      <c r="B194" s="318"/>
      <c r="C194" s="334">
        <v>202310148</v>
      </c>
      <c r="D194" s="62" t="s">
        <v>996</v>
      </c>
      <c r="E194" s="80" t="s">
        <v>24</v>
      </c>
      <c r="F194" s="31"/>
      <c r="G194" s="31"/>
      <c r="H194" s="8"/>
      <c r="I194" s="8"/>
      <c r="J194" s="8"/>
      <c r="K194" s="8"/>
      <c r="L194" s="8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1:71" ht="18" customHeight="1">
      <c r="A195" s="142">
        <v>6</v>
      </c>
      <c r="B195" s="318"/>
      <c r="C195" s="335">
        <v>202310147</v>
      </c>
      <c r="D195" s="336" t="s">
        <v>997</v>
      </c>
      <c r="E195" s="337" t="s">
        <v>24</v>
      </c>
      <c r="F195" s="338"/>
      <c r="G195" s="338"/>
      <c r="H195" s="43"/>
      <c r="I195" s="43"/>
      <c r="J195" s="43"/>
      <c r="K195" s="43"/>
      <c r="L195" s="43"/>
      <c r="M195" s="338"/>
      <c r="N195" s="338"/>
      <c r="O195" s="338"/>
      <c r="P195" s="338"/>
      <c r="Q195" s="338"/>
      <c r="R195" s="338"/>
      <c r="S195" s="338"/>
      <c r="T195" s="338"/>
      <c r="U195" s="338"/>
      <c r="V195" s="338"/>
      <c r="W195" s="338"/>
      <c r="X195" s="338"/>
      <c r="Y195" s="338"/>
      <c r="Z195" s="338"/>
      <c r="AA195" s="338"/>
      <c r="AB195" s="338"/>
      <c r="AC195" s="338"/>
      <c r="AD195" s="338"/>
      <c r="AE195" s="338"/>
      <c r="AF195" s="338"/>
      <c r="AG195" s="338"/>
      <c r="AH195" s="338"/>
      <c r="AI195" s="338"/>
      <c r="AJ195" s="338"/>
      <c r="AK195" s="338"/>
      <c r="AL195" s="338"/>
      <c r="AM195" s="338"/>
      <c r="AN195" s="338"/>
      <c r="AO195" s="338"/>
      <c r="AP195" s="338"/>
      <c r="AQ195" s="338"/>
      <c r="AR195" s="338"/>
      <c r="AS195" s="338"/>
      <c r="AT195" s="338"/>
      <c r="AU195" s="338"/>
      <c r="AV195" s="338"/>
      <c r="AW195" s="338"/>
      <c r="AX195" s="338"/>
      <c r="AY195" s="338"/>
      <c r="AZ195" s="338"/>
      <c r="BA195" s="338"/>
      <c r="BB195" s="338"/>
      <c r="BC195" s="338"/>
      <c r="BD195" s="338"/>
      <c r="BE195" s="338"/>
      <c r="BF195" s="338"/>
      <c r="BG195" s="338"/>
      <c r="BH195" s="338"/>
      <c r="BI195" s="338"/>
      <c r="BJ195" s="338"/>
      <c r="BK195" s="338"/>
      <c r="BL195" s="338"/>
      <c r="BM195" s="338"/>
      <c r="BN195" s="338"/>
      <c r="BO195" s="338"/>
      <c r="BP195" s="338"/>
      <c r="BQ195" s="338"/>
      <c r="BR195" s="338"/>
      <c r="BS195" s="338"/>
    </row>
    <row r="196" spans="1:71" ht="18" customHeight="1">
      <c r="A196" s="153">
        <v>7</v>
      </c>
      <c r="B196" s="306"/>
      <c r="C196" s="33">
        <v>202310371</v>
      </c>
      <c r="D196" s="34" t="s">
        <v>998</v>
      </c>
      <c r="E196" s="80" t="s">
        <v>39</v>
      </c>
      <c r="F196" s="31"/>
      <c r="G196" s="31"/>
      <c r="H196" s="8"/>
      <c r="I196" s="8"/>
      <c r="J196" s="8"/>
      <c r="K196" s="8"/>
      <c r="L196" s="8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1:71" ht="18" customHeight="1">
      <c r="A197" s="153">
        <v>8</v>
      </c>
      <c r="B197" s="306"/>
      <c r="C197" s="33">
        <v>202310369</v>
      </c>
      <c r="D197" s="34" t="s">
        <v>999</v>
      </c>
      <c r="E197" s="80" t="s">
        <v>39</v>
      </c>
      <c r="F197" s="31"/>
      <c r="G197" s="31"/>
      <c r="H197" s="19"/>
      <c r="I197" s="19"/>
      <c r="J197" s="19"/>
      <c r="K197" s="19"/>
      <c r="L197" s="1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1:71" ht="18" customHeight="1">
      <c r="A198" s="153">
        <v>9</v>
      </c>
      <c r="B198" s="306"/>
      <c r="C198" s="33">
        <v>202310339</v>
      </c>
      <c r="D198" s="34" t="s">
        <v>1000</v>
      </c>
      <c r="E198" s="80" t="s">
        <v>39</v>
      </c>
      <c r="F198" s="31"/>
      <c r="G198" s="31"/>
      <c r="H198" s="8"/>
      <c r="I198" s="8"/>
      <c r="J198" s="8"/>
      <c r="K198" s="8"/>
      <c r="L198" s="8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1:71" ht="18" customHeight="1">
      <c r="A199" s="153">
        <v>10</v>
      </c>
      <c r="B199" s="306"/>
      <c r="C199" s="33">
        <v>202310310</v>
      </c>
      <c r="D199" s="34" t="s">
        <v>1001</v>
      </c>
      <c r="E199" s="80" t="s">
        <v>39</v>
      </c>
      <c r="F199" s="31"/>
      <c r="G199" s="31"/>
      <c r="H199" s="8"/>
      <c r="I199" s="8"/>
      <c r="J199" s="8"/>
      <c r="K199" s="8"/>
      <c r="L199" s="8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1:71" ht="18" customHeight="1">
      <c r="A200" s="153">
        <v>11</v>
      </c>
      <c r="B200" s="306"/>
      <c r="C200" s="33">
        <v>202310245</v>
      </c>
      <c r="D200" s="34" t="s">
        <v>1002</v>
      </c>
      <c r="E200" s="80" t="s">
        <v>39</v>
      </c>
      <c r="F200" s="31"/>
      <c r="G200" s="31"/>
      <c r="H200" s="8"/>
      <c r="I200" s="8"/>
      <c r="J200" s="8"/>
      <c r="K200" s="8"/>
      <c r="L200" s="8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1:71" ht="18" customHeight="1">
      <c r="A201" s="153">
        <v>12</v>
      </c>
      <c r="B201" s="306"/>
      <c r="C201" s="33">
        <v>202310244</v>
      </c>
      <c r="D201" s="34" t="s">
        <v>1003</v>
      </c>
      <c r="E201" s="80" t="s">
        <v>39</v>
      </c>
      <c r="F201" s="31"/>
      <c r="G201" s="31"/>
      <c r="H201" s="8"/>
      <c r="I201" s="8"/>
      <c r="J201" s="8"/>
      <c r="K201" s="8"/>
      <c r="L201" s="8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1:71" ht="18" customHeight="1">
      <c r="A202" s="153">
        <v>13</v>
      </c>
      <c r="B202" s="306"/>
      <c r="C202" s="33">
        <v>202310046</v>
      </c>
      <c r="D202" s="34" t="s">
        <v>1004</v>
      </c>
      <c r="E202" s="80" t="s">
        <v>39</v>
      </c>
      <c r="F202" s="31"/>
      <c r="G202" s="31"/>
      <c r="H202" s="8"/>
      <c r="I202" s="8"/>
      <c r="J202" s="8"/>
      <c r="K202" s="8"/>
      <c r="L202" s="8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1:71" ht="18" customHeight="1">
      <c r="A203" s="153">
        <v>14</v>
      </c>
      <c r="B203" s="306"/>
      <c r="C203" s="33">
        <v>202310035</v>
      </c>
      <c r="D203" s="34" t="s">
        <v>1005</v>
      </c>
      <c r="E203" s="80" t="s">
        <v>39</v>
      </c>
      <c r="F203" s="31"/>
      <c r="G203" s="31"/>
      <c r="H203" s="8"/>
      <c r="I203" s="8"/>
      <c r="J203" s="8"/>
      <c r="K203" s="8"/>
      <c r="L203" s="8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1:71" ht="18" customHeight="1">
      <c r="A204" s="153">
        <v>15</v>
      </c>
      <c r="B204" s="306"/>
      <c r="C204" s="33">
        <v>202310026</v>
      </c>
      <c r="D204" s="34" t="s">
        <v>1006</v>
      </c>
      <c r="E204" s="80" t="s">
        <v>39</v>
      </c>
      <c r="F204" s="31"/>
      <c r="G204" s="31"/>
      <c r="H204" s="8"/>
      <c r="I204" s="8"/>
      <c r="J204" s="8"/>
      <c r="K204" s="8"/>
      <c r="L204" s="8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1:71" ht="18" customHeight="1">
      <c r="A205" s="153">
        <v>16</v>
      </c>
      <c r="B205" s="306"/>
      <c r="C205" s="33">
        <v>202310023</v>
      </c>
      <c r="D205" s="34" t="s">
        <v>1007</v>
      </c>
      <c r="E205" s="80" t="s">
        <v>39</v>
      </c>
      <c r="F205" s="31"/>
      <c r="G205" s="31"/>
      <c r="H205" s="8"/>
      <c r="I205" s="8"/>
      <c r="J205" s="8"/>
      <c r="K205" s="8"/>
      <c r="L205" s="8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1:71" ht="18" customHeight="1">
      <c r="A206" s="153">
        <v>17</v>
      </c>
      <c r="B206" s="306"/>
      <c r="C206" s="33">
        <v>202310191</v>
      </c>
      <c r="D206" s="34" t="s">
        <v>1008</v>
      </c>
      <c r="E206" s="80" t="s">
        <v>39</v>
      </c>
      <c r="F206" s="31"/>
      <c r="G206" s="31"/>
      <c r="H206" s="8"/>
      <c r="I206" s="8"/>
      <c r="J206" s="8"/>
      <c r="K206" s="8"/>
      <c r="L206" s="8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1:71" ht="18" customHeight="1">
      <c r="A207" s="153">
        <v>18</v>
      </c>
      <c r="B207" s="306"/>
      <c r="C207" s="33">
        <v>202310187</v>
      </c>
      <c r="D207" s="34" t="s">
        <v>1009</v>
      </c>
      <c r="E207" s="80" t="s">
        <v>39</v>
      </c>
      <c r="F207" s="31"/>
      <c r="G207" s="31"/>
      <c r="H207" s="8"/>
      <c r="I207" s="8"/>
      <c r="J207" s="8"/>
      <c r="K207" s="8"/>
      <c r="L207" s="8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1:71" ht="18" customHeight="1">
      <c r="A208" s="153">
        <v>19</v>
      </c>
      <c r="B208" s="306"/>
      <c r="C208" s="33">
        <v>202310186</v>
      </c>
      <c r="D208" s="34" t="s">
        <v>1010</v>
      </c>
      <c r="E208" s="80" t="s">
        <v>39</v>
      </c>
      <c r="F208" s="31"/>
      <c r="G208" s="31"/>
      <c r="H208" s="8"/>
      <c r="I208" s="8"/>
      <c r="J208" s="8"/>
      <c r="K208" s="8"/>
      <c r="L208" s="8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1:71" ht="18" customHeight="1">
      <c r="A209" s="153">
        <v>20</v>
      </c>
      <c r="B209" s="306"/>
      <c r="C209" s="108">
        <v>202310699</v>
      </c>
      <c r="D209" s="58" t="s">
        <v>1011</v>
      </c>
      <c r="E209" s="80" t="s">
        <v>39</v>
      </c>
      <c r="F209" s="31"/>
      <c r="G209" s="31"/>
      <c r="H209" s="8"/>
      <c r="I209" s="8"/>
      <c r="J209" s="8"/>
      <c r="K209" s="8"/>
      <c r="L209" s="8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1:71" ht="15">
      <c r="A210" s="352" t="s">
        <v>52</v>
      </c>
      <c r="B210" s="353"/>
      <c r="C210" s="353"/>
      <c r="D210" s="354"/>
      <c r="E210" s="287"/>
      <c r="F210" s="288"/>
      <c r="G210" s="287"/>
      <c r="H210" s="288"/>
      <c r="I210" s="287"/>
      <c r="J210" s="288"/>
      <c r="K210" s="287"/>
      <c r="L210" s="288"/>
    </row>
    <row r="211" spans="1:71" ht="15">
      <c r="A211" s="355"/>
      <c r="B211" s="356"/>
      <c r="C211" s="356"/>
      <c r="D211" s="357"/>
      <c r="E211" s="293"/>
      <c r="F211" s="294"/>
      <c r="G211" s="293"/>
      <c r="H211" s="294"/>
      <c r="I211" s="293"/>
      <c r="J211" s="294"/>
      <c r="K211" s="293"/>
      <c r="L211" s="294"/>
    </row>
    <row r="212" spans="1:71" ht="15">
      <c r="A212" s="369" t="s">
        <v>53</v>
      </c>
      <c r="B212" s="370"/>
      <c r="C212" s="370"/>
      <c r="D212" s="370"/>
      <c r="E212" s="295"/>
      <c r="F212" s="296"/>
      <c r="G212" s="297"/>
      <c r="H212" s="296"/>
      <c r="I212" s="297"/>
      <c r="J212" s="296"/>
      <c r="K212" s="297"/>
      <c r="L212" s="298"/>
    </row>
    <row r="213" spans="1:71" ht="15">
      <c r="A213" s="373" t="s">
        <v>54</v>
      </c>
      <c r="B213" s="373"/>
      <c r="C213" s="299"/>
      <c r="D213" s="210" t="s">
        <v>56</v>
      </c>
      <c r="E213" s="289"/>
      <c r="F213" s="292"/>
      <c r="G213" s="300"/>
      <c r="H213" s="292"/>
      <c r="I213" s="300"/>
      <c r="J213" s="292"/>
      <c r="K213" s="300"/>
      <c r="L213" s="301"/>
    </row>
    <row r="214" spans="1:71" ht="15">
      <c r="A214" s="124"/>
      <c r="B214" s="124" t="s">
        <v>57</v>
      </c>
      <c r="C214" s="299"/>
      <c r="D214" s="210" t="s">
        <v>58</v>
      </c>
      <c r="E214" s="295"/>
      <c r="F214" s="296"/>
      <c r="G214" s="297"/>
      <c r="H214" s="296"/>
      <c r="I214" s="297"/>
      <c r="J214" s="296"/>
      <c r="K214" s="297"/>
      <c r="L214" s="298"/>
    </row>
    <row r="215" spans="1:71" ht="15">
      <c r="A215" s="124"/>
      <c r="B215" s="124" t="s">
        <v>59</v>
      </c>
      <c r="C215" s="302"/>
      <c r="D215" s="210" t="s">
        <v>60</v>
      </c>
      <c r="E215" s="289"/>
      <c r="F215" s="292"/>
      <c r="G215" s="300"/>
      <c r="H215" s="292"/>
      <c r="I215" s="300"/>
      <c r="J215" s="292"/>
      <c r="K215" s="300"/>
      <c r="L215" s="301"/>
    </row>
    <row r="216" spans="1:71" ht="15">
      <c r="A216" s="124"/>
      <c r="B216" s="124" t="s">
        <v>61</v>
      </c>
      <c r="C216" s="302"/>
      <c r="D216" s="210" t="s">
        <v>62</v>
      </c>
      <c r="E216" s="295"/>
      <c r="F216" s="296"/>
      <c r="G216" s="297"/>
      <c r="H216" s="296"/>
      <c r="I216" s="297"/>
      <c r="J216" s="296"/>
      <c r="K216" s="297"/>
      <c r="L216" s="298"/>
    </row>
    <row r="217" spans="1:71" ht="15">
      <c r="A217" s="124"/>
      <c r="B217" s="124" t="s">
        <v>63</v>
      </c>
      <c r="C217" s="302"/>
      <c r="D217" s="210" t="s">
        <v>64</v>
      </c>
      <c r="E217" s="289"/>
      <c r="F217" s="292"/>
      <c r="G217" s="300"/>
      <c r="H217" s="292"/>
      <c r="I217" s="300"/>
      <c r="J217" s="292"/>
      <c r="K217" s="300"/>
      <c r="L217" s="301"/>
    </row>
    <row r="218" spans="1:71" ht="15">
      <c r="A218" s="124"/>
      <c r="B218" s="124"/>
      <c r="C218" s="302"/>
      <c r="D218" s="210"/>
      <c r="E218" s="124"/>
      <c r="F218" s="210"/>
      <c r="G218" s="210"/>
      <c r="H218" s="210"/>
      <c r="I218" s="375" t="s">
        <v>145</v>
      </c>
      <c r="J218" s="375"/>
      <c r="K218" s="375"/>
      <c r="L218" s="375"/>
    </row>
    <row r="219" spans="1:71" ht="18.75">
      <c r="A219" s="365" t="s">
        <v>0</v>
      </c>
      <c r="B219" s="365"/>
      <c r="C219" s="365"/>
      <c r="D219" s="365"/>
      <c r="E219" s="365"/>
      <c r="F219" s="365"/>
      <c r="G219" s="365"/>
      <c r="H219" s="365"/>
      <c r="I219" s="365"/>
      <c r="J219" s="365"/>
      <c r="K219" s="365"/>
      <c r="L219" s="365"/>
    </row>
    <row r="220" spans="1:71" ht="18.75">
      <c r="A220" s="365" t="s">
        <v>1</v>
      </c>
      <c r="B220" s="365"/>
      <c r="C220" s="365"/>
      <c r="D220" s="365"/>
      <c r="E220" s="365"/>
      <c r="F220" s="365"/>
      <c r="G220" s="365"/>
      <c r="H220" s="365"/>
      <c r="I220" s="365"/>
      <c r="J220" s="365"/>
      <c r="K220" s="365"/>
      <c r="L220" s="365"/>
    </row>
    <row r="221" spans="1:71" ht="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71" ht="15">
      <c r="A222" s="228" t="s">
        <v>2</v>
      </c>
      <c r="B222" s="229"/>
      <c r="D222" s="228" t="s">
        <v>451</v>
      </c>
      <c r="E222" s="5"/>
      <c r="F222" s="6" t="s">
        <v>4</v>
      </c>
      <c r="H222" s="6"/>
      <c r="I222" s="5" t="s">
        <v>5</v>
      </c>
      <c r="J222" s="94">
        <v>1</v>
      </c>
      <c r="K222" s="6"/>
      <c r="L222" s="6"/>
    </row>
    <row r="223" spans="1:71" ht="15">
      <c r="A223" s="228" t="s">
        <v>6</v>
      </c>
      <c r="B223" s="234"/>
      <c r="D223" s="2" t="s">
        <v>1012</v>
      </c>
      <c r="E223" s="6"/>
      <c r="F223" s="6" t="s">
        <v>8</v>
      </c>
      <c r="H223" s="6"/>
      <c r="I223" s="5" t="s">
        <v>5</v>
      </c>
      <c r="J223" s="6"/>
      <c r="K223" s="6"/>
      <c r="L223" s="6"/>
    </row>
    <row r="224" spans="1:71" ht="15">
      <c r="A224" s="228" t="s">
        <v>149</v>
      </c>
      <c r="B224" s="234"/>
      <c r="D224" s="2" t="s">
        <v>1013</v>
      </c>
      <c r="E224" s="6"/>
      <c r="F224" s="6" t="s">
        <v>11</v>
      </c>
      <c r="H224" s="6"/>
      <c r="I224" s="5" t="s">
        <v>5</v>
      </c>
      <c r="J224" s="6"/>
      <c r="K224" s="6"/>
      <c r="L224" s="6"/>
    </row>
    <row r="225" spans="1:74" ht="15">
      <c r="A225" s="228" t="s">
        <v>12</v>
      </c>
      <c r="B225" s="234"/>
      <c r="C225" s="6"/>
      <c r="D225" s="6" t="s">
        <v>5</v>
      </c>
      <c r="E225" s="6"/>
      <c r="F225" s="6" t="s">
        <v>454</v>
      </c>
      <c r="H225" s="6"/>
      <c r="I225" s="5" t="s">
        <v>5</v>
      </c>
      <c r="J225" s="6"/>
      <c r="K225" s="6"/>
      <c r="L225" s="6"/>
    </row>
    <row r="226" spans="1:74" ht="15">
      <c r="A226" s="351" t="s">
        <v>15</v>
      </c>
      <c r="B226" s="364" t="s">
        <v>17</v>
      </c>
      <c r="C226" s="364" t="s">
        <v>151</v>
      </c>
      <c r="D226" s="351" t="s">
        <v>18</v>
      </c>
      <c r="E226" s="235"/>
      <c r="F226" s="374" t="s">
        <v>19</v>
      </c>
      <c r="G226" s="374"/>
      <c r="H226" s="374"/>
      <c r="I226" s="374"/>
      <c r="J226" s="374"/>
      <c r="K226" s="374"/>
      <c r="L226" s="374"/>
    </row>
    <row r="227" spans="1:74" ht="15">
      <c r="A227" s="351"/>
      <c r="B227" s="358"/>
      <c r="C227" s="358"/>
      <c r="D227" s="351"/>
      <c r="E227" s="349" t="s">
        <v>21</v>
      </c>
      <c r="F227" s="349"/>
      <c r="G227" s="349"/>
      <c r="H227" s="349"/>
      <c r="I227" s="349"/>
      <c r="J227" s="349"/>
      <c r="K227" s="349"/>
      <c r="L227" s="349"/>
    </row>
    <row r="228" spans="1:74" ht="15.75" thickBot="1">
      <c r="A228" s="360"/>
      <c r="B228" s="368"/>
      <c r="C228" s="368"/>
      <c r="D228" s="360"/>
      <c r="E228" s="237" t="s">
        <v>22</v>
      </c>
      <c r="F228" s="237"/>
      <c r="G228" s="238"/>
      <c r="H228" s="237"/>
      <c r="I228" s="237"/>
      <c r="J228" s="237"/>
      <c r="K228" s="237"/>
      <c r="L228" s="237"/>
    </row>
    <row r="229" spans="1:74" ht="18" customHeight="1" thickTop="1">
      <c r="A229" s="153">
        <v>1</v>
      </c>
      <c r="B229" s="239"/>
      <c r="C229" s="421">
        <v>202310647</v>
      </c>
      <c r="D229" s="52" t="s">
        <v>1014</v>
      </c>
      <c r="E229" s="135" t="s">
        <v>39</v>
      </c>
      <c r="F229" s="101"/>
      <c r="H229" s="101"/>
      <c r="I229" s="218"/>
      <c r="J229" s="218"/>
      <c r="K229" s="218"/>
      <c r="L229" s="214"/>
      <c r="M229" s="241"/>
      <c r="N229" s="339"/>
      <c r="O229" s="242"/>
      <c r="P229" s="245"/>
      <c r="Q229" s="245"/>
      <c r="R229" s="245"/>
      <c r="S229" s="245"/>
      <c r="T229" s="245"/>
      <c r="U229" s="245"/>
      <c r="V229" s="245"/>
      <c r="W229" s="245" t="s">
        <v>566</v>
      </c>
      <c r="X229" s="245" t="s">
        <v>566</v>
      </c>
      <c r="Y229" s="245"/>
      <c r="Z229" s="245"/>
      <c r="AA229" s="272"/>
      <c r="AB229" s="245"/>
      <c r="AC229" s="248"/>
      <c r="AD229" s="248"/>
      <c r="AE229" s="245" t="s">
        <v>566</v>
      </c>
      <c r="AF229" s="249">
        <v>43</v>
      </c>
      <c r="AG229" s="250" t="s">
        <v>560</v>
      </c>
      <c r="AH229" s="251">
        <v>36630</v>
      </c>
      <c r="AI229" s="250" t="s">
        <v>1015</v>
      </c>
      <c r="AJ229" s="252"/>
      <c r="AK229" s="252" t="s">
        <v>1016</v>
      </c>
      <c r="AL229" s="252" t="s">
        <v>459</v>
      </c>
      <c r="AM229" s="252" t="s">
        <v>1017</v>
      </c>
      <c r="AN229" s="252" t="s">
        <v>550</v>
      </c>
      <c r="AO229" s="250" t="s">
        <v>1018</v>
      </c>
      <c r="AP229" s="250"/>
      <c r="AQ229" s="250"/>
      <c r="AR229" s="250" t="b">
        <v>0</v>
      </c>
      <c r="AS229" s="250" t="b">
        <v>0</v>
      </c>
      <c r="AT229" s="250" t="b">
        <v>0</v>
      </c>
      <c r="AU229" s="250" t="b">
        <v>0</v>
      </c>
      <c r="AV229" s="250" t="b">
        <v>0</v>
      </c>
      <c r="AW229" s="252" t="s">
        <v>1019</v>
      </c>
      <c r="AX229" s="252">
        <v>43138</v>
      </c>
      <c r="AY229" s="253" t="s">
        <v>566</v>
      </c>
      <c r="AZ229" s="253" t="s">
        <v>566</v>
      </c>
      <c r="BA229" s="252" t="s">
        <v>495</v>
      </c>
      <c r="BB229" s="250" t="s">
        <v>1020</v>
      </c>
      <c r="BC229" s="250" t="s">
        <v>1021</v>
      </c>
      <c r="BD229" s="252" t="s">
        <v>1022</v>
      </c>
      <c r="BE229" s="252" t="s">
        <v>603</v>
      </c>
      <c r="BF229" s="252" t="s">
        <v>1023</v>
      </c>
      <c r="BG229" s="252" t="s">
        <v>476</v>
      </c>
      <c r="BH229" s="252" t="s">
        <v>791</v>
      </c>
      <c r="BI229" s="252">
        <v>53</v>
      </c>
      <c r="BJ229" s="252">
        <v>85</v>
      </c>
      <c r="BK229" s="252">
        <v>138</v>
      </c>
      <c r="BL229" s="250"/>
      <c r="BM229" s="250" t="s">
        <v>477</v>
      </c>
      <c r="BN229" s="253" t="s">
        <v>566</v>
      </c>
      <c r="BO229" s="340"/>
      <c r="BP229" s="340"/>
      <c r="BQ229" s="340"/>
      <c r="BR229" s="31" t="s">
        <v>1024</v>
      </c>
      <c r="BS229" s="31" t="s">
        <v>1025</v>
      </c>
      <c r="BT229" s="255"/>
      <c r="BU229" s="255"/>
      <c r="BV229" s="255"/>
    </row>
    <row r="230" spans="1:74" ht="18" customHeight="1">
      <c r="A230" s="153">
        <f t="shared" ref="A230:A243" si="3">+A229+1</f>
        <v>2</v>
      </c>
      <c r="B230" s="239"/>
      <c r="C230" s="240">
        <v>202310617</v>
      </c>
      <c r="D230" s="58" t="s">
        <v>1026</v>
      </c>
      <c r="E230" s="135" t="s">
        <v>39</v>
      </c>
      <c r="F230" s="31"/>
      <c r="G230" s="31"/>
      <c r="H230" s="31"/>
      <c r="I230" s="8"/>
      <c r="J230" s="8"/>
      <c r="K230" s="8"/>
      <c r="L230" s="8"/>
      <c r="M230" s="241" t="s">
        <v>1027</v>
      </c>
      <c r="N230" s="339">
        <v>35726</v>
      </c>
      <c r="O230" s="242" t="s">
        <v>1028</v>
      </c>
      <c r="P230" s="245" t="s">
        <v>489</v>
      </c>
      <c r="Q230" s="245" t="s">
        <v>1029</v>
      </c>
      <c r="R230" s="245"/>
      <c r="S230" s="245" t="s">
        <v>459</v>
      </c>
      <c r="T230" s="245" t="s">
        <v>1017</v>
      </c>
      <c r="U230" s="245" t="s">
        <v>1030</v>
      </c>
      <c r="V230" s="245">
        <v>42873</v>
      </c>
      <c r="W230" s="245" t="s">
        <v>566</v>
      </c>
      <c r="X230" s="245" t="s">
        <v>566</v>
      </c>
      <c r="Y230" s="245" t="s">
        <v>495</v>
      </c>
      <c r="Z230" s="245" t="s">
        <v>1031</v>
      </c>
      <c r="AA230" s="272" t="s">
        <v>1032</v>
      </c>
      <c r="AB230" s="245" t="s">
        <v>489</v>
      </c>
      <c r="AC230" s="248" t="s">
        <v>676</v>
      </c>
      <c r="AD230" s="248" t="s">
        <v>476</v>
      </c>
      <c r="AE230" s="245" t="s">
        <v>566</v>
      </c>
      <c r="AF230" s="249">
        <v>37</v>
      </c>
      <c r="AG230" s="250" t="s">
        <v>463</v>
      </c>
      <c r="AH230" s="273">
        <v>36610</v>
      </c>
      <c r="AI230" s="250" t="s">
        <v>1033</v>
      </c>
      <c r="AJ230" s="250"/>
      <c r="AK230" s="250" t="s">
        <v>1034</v>
      </c>
      <c r="AL230" s="250" t="s">
        <v>24</v>
      </c>
      <c r="AM230" s="250" t="s">
        <v>459</v>
      </c>
      <c r="AN230" s="250" t="s">
        <v>781</v>
      </c>
      <c r="AO230" s="250" t="s">
        <v>528</v>
      </c>
      <c r="AP230" s="250" t="s">
        <v>1035</v>
      </c>
      <c r="AQ230" s="250"/>
      <c r="AR230" s="250"/>
      <c r="AS230" s="250" t="b">
        <v>0</v>
      </c>
      <c r="AT230" s="250" t="b">
        <v>0</v>
      </c>
      <c r="AU230" s="250" t="b">
        <v>0</v>
      </c>
      <c r="AV230" s="250" t="b">
        <v>0</v>
      </c>
      <c r="AW230" s="250" t="b">
        <v>0</v>
      </c>
      <c r="AX230" s="250" t="s">
        <v>1036</v>
      </c>
      <c r="AY230" s="273">
        <v>43164</v>
      </c>
      <c r="AZ230" s="250" t="s">
        <v>566</v>
      </c>
      <c r="BA230" s="250" t="s">
        <v>566</v>
      </c>
      <c r="BB230" s="250" t="s">
        <v>59</v>
      </c>
      <c r="BC230" s="250" t="s">
        <v>1037</v>
      </c>
      <c r="BD230" s="250" t="s">
        <v>1038</v>
      </c>
      <c r="BE230" s="250"/>
      <c r="BF230" s="250" t="s">
        <v>603</v>
      </c>
      <c r="BG230" s="250" t="s">
        <v>1039</v>
      </c>
      <c r="BH230" s="250" t="s">
        <v>476</v>
      </c>
      <c r="BI230" s="252">
        <v>48</v>
      </c>
      <c r="BJ230" s="252">
        <v>79</v>
      </c>
      <c r="BK230" s="250">
        <v>127</v>
      </c>
      <c r="BL230" s="250"/>
      <c r="BM230" s="250" t="s">
        <v>477</v>
      </c>
      <c r="BN230" s="253" t="s">
        <v>566</v>
      </c>
      <c r="BO230" s="254"/>
      <c r="BP230" s="254"/>
      <c r="BQ230" s="254"/>
      <c r="BR230" s="31" t="s">
        <v>1040</v>
      </c>
      <c r="BS230" s="31" t="s">
        <v>1041</v>
      </c>
      <c r="BT230" s="255"/>
      <c r="BU230" s="255"/>
      <c r="BV230" s="255"/>
    </row>
    <row r="231" spans="1:74" ht="18" customHeight="1">
      <c r="A231" s="153">
        <f t="shared" si="3"/>
        <v>3</v>
      </c>
      <c r="B231" s="239"/>
      <c r="C231" s="136">
        <v>202310086</v>
      </c>
      <c r="D231" s="62" t="s">
        <v>1042</v>
      </c>
      <c r="E231" s="135" t="s">
        <v>39</v>
      </c>
      <c r="F231" s="31"/>
      <c r="G231" s="31"/>
      <c r="H231" s="31"/>
      <c r="I231" s="8"/>
      <c r="J231" s="8"/>
      <c r="K231" s="8"/>
      <c r="L231" s="41"/>
      <c r="M231" s="241"/>
      <c r="N231" s="339"/>
      <c r="O231" s="242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72"/>
      <c r="AB231" s="245"/>
      <c r="AC231" s="248"/>
      <c r="AD231" s="248"/>
      <c r="AE231" s="245"/>
      <c r="AF231" s="249"/>
      <c r="AG231" s="250"/>
      <c r="AH231" s="273"/>
      <c r="AI231" s="250"/>
      <c r="AJ231" s="250"/>
      <c r="AK231" s="250"/>
      <c r="AL231" s="250"/>
      <c r="AM231" s="250"/>
      <c r="AN231" s="250"/>
      <c r="AO231" s="250"/>
      <c r="AP231" s="250"/>
      <c r="AQ231" s="250"/>
      <c r="AR231" s="250"/>
      <c r="AS231" s="250"/>
      <c r="AT231" s="250"/>
      <c r="AU231" s="250"/>
      <c r="AV231" s="250"/>
      <c r="AW231" s="250"/>
      <c r="AX231" s="250"/>
      <c r="AY231" s="273"/>
      <c r="AZ231" s="250"/>
      <c r="BA231" s="250"/>
      <c r="BB231" s="250"/>
      <c r="BC231" s="250"/>
      <c r="BD231" s="250"/>
      <c r="BE231" s="250"/>
      <c r="BF231" s="250"/>
      <c r="BG231" s="250"/>
      <c r="BH231" s="250"/>
      <c r="BI231" s="252"/>
      <c r="BJ231" s="252"/>
      <c r="BK231" s="250"/>
      <c r="BL231" s="250"/>
      <c r="BM231" s="250"/>
      <c r="BN231" s="253"/>
      <c r="BO231" s="254"/>
      <c r="BP231" s="254"/>
      <c r="BQ231" s="254"/>
      <c r="BR231" s="31"/>
      <c r="BS231" s="31"/>
      <c r="BT231" s="255"/>
      <c r="BU231" s="255"/>
      <c r="BV231" s="255"/>
    </row>
    <row r="232" spans="1:74" ht="18" customHeight="1">
      <c r="A232" s="153">
        <f t="shared" si="3"/>
        <v>4</v>
      </c>
      <c r="B232" s="239"/>
      <c r="C232" s="136">
        <v>202310085</v>
      </c>
      <c r="D232" s="62" t="s">
        <v>1043</v>
      </c>
      <c r="E232" s="135" t="s">
        <v>39</v>
      </c>
      <c r="F232" s="31"/>
      <c r="G232" s="31"/>
      <c r="H232" s="31"/>
      <c r="I232" s="8"/>
      <c r="J232" s="8"/>
      <c r="K232" s="8"/>
      <c r="L232" s="41"/>
      <c r="M232" s="241"/>
      <c r="N232" s="339"/>
      <c r="O232" s="242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72"/>
      <c r="AB232" s="245"/>
      <c r="AC232" s="248"/>
      <c r="AD232" s="248"/>
      <c r="AE232" s="245"/>
      <c r="AF232" s="249"/>
      <c r="AG232" s="250"/>
      <c r="AH232" s="273"/>
      <c r="AI232" s="250"/>
      <c r="AJ232" s="250"/>
      <c r="AK232" s="250"/>
      <c r="AL232" s="250"/>
      <c r="AM232" s="250"/>
      <c r="AN232" s="250"/>
      <c r="AO232" s="250"/>
      <c r="AP232" s="250"/>
      <c r="AQ232" s="250"/>
      <c r="AR232" s="250"/>
      <c r="AS232" s="250"/>
      <c r="AT232" s="250"/>
      <c r="AU232" s="250"/>
      <c r="AV232" s="250"/>
      <c r="AW232" s="250"/>
      <c r="AX232" s="250"/>
      <c r="AY232" s="273"/>
      <c r="AZ232" s="250"/>
      <c r="BA232" s="250"/>
      <c r="BB232" s="250"/>
      <c r="BC232" s="250"/>
      <c r="BD232" s="250"/>
      <c r="BE232" s="250"/>
      <c r="BF232" s="250"/>
      <c r="BG232" s="250"/>
      <c r="BH232" s="250"/>
      <c r="BI232" s="252"/>
      <c r="BJ232" s="252"/>
      <c r="BK232" s="250"/>
      <c r="BL232" s="250"/>
      <c r="BM232" s="250"/>
      <c r="BN232" s="253"/>
      <c r="BO232" s="254"/>
      <c r="BP232" s="254"/>
      <c r="BQ232" s="254"/>
      <c r="BR232" s="31"/>
      <c r="BS232" s="31"/>
      <c r="BT232" s="255"/>
      <c r="BU232" s="255"/>
      <c r="BV232" s="255"/>
    </row>
    <row r="233" spans="1:74" ht="18" customHeight="1">
      <c r="A233" s="153">
        <f t="shared" si="3"/>
        <v>5</v>
      </c>
      <c r="B233" s="239"/>
      <c r="C233" s="136">
        <v>202310070</v>
      </c>
      <c r="D233" s="62" t="s">
        <v>1044</v>
      </c>
      <c r="E233" s="135" t="s">
        <v>39</v>
      </c>
      <c r="F233" s="31"/>
      <c r="G233" s="31"/>
      <c r="H233" s="31"/>
      <c r="I233" s="8"/>
      <c r="J233" s="8"/>
      <c r="K233" s="8"/>
      <c r="L233" s="41"/>
      <c r="M233" s="241"/>
      <c r="N233" s="339"/>
      <c r="O233" s="242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72"/>
      <c r="AB233" s="245"/>
      <c r="AC233" s="248"/>
      <c r="AD233" s="248"/>
      <c r="AE233" s="245"/>
      <c r="AF233" s="249"/>
      <c r="AG233" s="250"/>
      <c r="AH233" s="273"/>
      <c r="AI233" s="250"/>
      <c r="AJ233" s="250"/>
      <c r="AK233" s="250"/>
      <c r="AL233" s="250"/>
      <c r="AM233" s="250"/>
      <c r="AN233" s="250"/>
      <c r="AO233" s="250"/>
      <c r="AP233" s="250"/>
      <c r="AQ233" s="250"/>
      <c r="AR233" s="250"/>
      <c r="AS233" s="250"/>
      <c r="AT233" s="250"/>
      <c r="AU233" s="250"/>
      <c r="AV233" s="250"/>
      <c r="AW233" s="250"/>
      <c r="AX233" s="250"/>
      <c r="AY233" s="273"/>
      <c r="AZ233" s="250"/>
      <c r="BA233" s="250"/>
      <c r="BB233" s="250"/>
      <c r="BC233" s="250"/>
      <c r="BD233" s="250"/>
      <c r="BE233" s="250"/>
      <c r="BF233" s="250"/>
      <c r="BG233" s="250"/>
      <c r="BH233" s="250"/>
      <c r="BI233" s="252"/>
      <c r="BJ233" s="252"/>
      <c r="BK233" s="250"/>
      <c r="BL233" s="250"/>
      <c r="BM233" s="250"/>
      <c r="BN233" s="253"/>
      <c r="BO233" s="254"/>
      <c r="BP233" s="254"/>
      <c r="BQ233" s="254"/>
      <c r="BR233" s="31"/>
      <c r="BS233" s="31"/>
      <c r="BT233" s="255"/>
      <c r="BU233" s="255"/>
      <c r="BV233" s="255"/>
    </row>
    <row r="234" spans="1:74" ht="18" customHeight="1">
      <c r="A234" s="153">
        <f t="shared" si="3"/>
        <v>6</v>
      </c>
      <c r="B234" s="239"/>
      <c r="C234" s="136">
        <v>202310145</v>
      </c>
      <c r="D234" s="62" t="s">
        <v>1045</v>
      </c>
      <c r="E234" s="135" t="s">
        <v>39</v>
      </c>
      <c r="F234" s="31"/>
      <c r="G234" s="31"/>
      <c r="H234" s="31"/>
      <c r="I234" s="8"/>
      <c r="J234" s="8"/>
      <c r="K234" s="8"/>
      <c r="L234" s="41"/>
      <c r="M234" s="241"/>
      <c r="N234" s="339"/>
      <c r="O234" s="242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72"/>
      <c r="AB234" s="245"/>
      <c r="AC234" s="248"/>
      <c r="AD234" s="248"/>
      <c r="AE234" s="245"/>
      <c r="AF234" s="249"/>
      <c r="AG234" s="250"/>
      <c r="AH234" s="273"/>
      <c r="AI234" s="250"/>
      <c r="AJ234" s="250"/>
      <c r="AK234" s="250"/>
      <c r="AL234" s="250"/>
      <c r="AM234" s="250"/>
      <c r="AN234" s="250"/>
      <c r="AO234" s="250"/>
      <c r="AP234" s="250"/>
      <c r="AQ234" s="250"/>
      <c r="AR234" s="250"/>
      <c r="AS234" s="250"/>
      <c r="AT234" s="250"/>
      <c r="AU234" s="250"/>
      <c r="AV234" s="250"/>
      <c r="AW234" s="250"/>
      <c r="AX234" s="250"/>
      <c r="AY234" s="273"/>
      <c r="AZ234" s="250"/>
      <c r="BA234" s="250"/>
      <c r="BB234" s="250"/>
      <c r="BC234" s="250"/>
      <c r="BD234" s="250"/>
      <c r="BE234" s="250"/>
      <c r="BF234" s="250"/>
      <c r="BG234" s="250"/>
      <c r="BH234" s="250"/>
      <c r="BI234" s="252"/>
      <c r="BJ234" s="252"/>
      <c r="BK234" s="250"/>
      <c r="BL234" s="250"/>
      <c r="BM234" s="250"/>
      <c r="BN234" s="253"/>
      <c r="BO234" s="254"/>
      <c r="BP234" s="254"/>
      <c r="BQ234" s="254"/>
      <c r="BR234" s="31"/>
      <c r="BS234" s="31"/>
      <c r="BT234" s="255"/>
      <c r="BU234" s="255"/>
      <c r="BV234" s="255"/>
    </row>
    <row r="235" spans="1:74" ht="18" customHeight="1">
      <c r="A235" s="153">
        <f t="shared" si="3"/>
        <v>7</v>
      </c>
      <c r="B235" s="239"/>
      <c r="C235" s="136">
        <v>202310143</v>
      </c>
      <c r="D235" s="62" t="s">
        <v>1046</v>
      </c>
      <c r="E235" s="135" t="s">
        <v>39</v>
      </c>
      <c r="F235" s="31"/>
      <c r="G235" s="31"/>
      <c r="H235" s="31"/>
      <c r="I235" s="8"/>
      <c r="J235" s="8"/>
      <c r="K235" s="8"/>
      <c r="L235" s="41"/>
      <c r="M235" s="241"/>
      <c r="N235" s="339"/>
      <c r="O235" s="242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72"/>
      <c r="AB235" s="245"/>
      <c r="AC235" s="248"/>
      <c r="AD235" s="248"/>
      <c r="AE235" s="245"/>
      <c r="AF235" s="249"/>
      <c r="AG235" s="250"/>
      <c r="AH235" s="273"/>
      <c r="AI235" s="250"/>
      <c r="AJ235" s="250"/>
      <c r="AK235" s="250"/>
      <c r="AL235" s="250"/>
      <c r="AM235" s="250"/>
      <c r="AN235" s="250"/>
      <c r="AO235" s="250"/>
      <c r="AP235" s="250"/>
      <c r="AQ235" s="250"/>
      <c r="AR235" s="250"/>
      <c r="AS235" s="250"/>
      <c r="AT235" s="250"/>
      <c r="AU235" s="250"/>
      <c r="AV235" s="250"/>
      <c r="AW235" s="250"/>
      <c r="AX235" s="250"/>
      <c r="AY235" s="273"/>
      <c r="AZ235" s="250"/>
      <c r="BA235" s="250"/>
      <c r="BB235" s="250"/>
      <c r="BC235" s="250"/>
      <c r="BD235" s="250"/>
      <c r="BE235" s="250"/>
      <c r="BF235" s="250"/>
      <c r="BG235" s="250"/>
      <c r="BH235" s="250"/>
      <c r="BI235" s="252"/>
      <c r="BJ235" s="252"/>
      <c r="BK235" s="250"/>
      <c r="BL235" s="250"/>
      <c r="BM235" s="250"/>
      <c r="BN235" s="253"/>
      <c r="BO235" s="254"/>
      <c r="BP235" s="254"/>
      <c r="BQ235" s="254"/>
      <c r="BR235" s="31"/>
      <c r="BS235" s="31"/>
      <c r="BT235" s="255"/>
      <c r="BU235" s="255"/>
      <c r="BV235" s="255"/>
    </row>
    <row r="236" spans="1:74" ht="18" customHeight="1">
      <c r="A236" s="153">
        <f t="shared" si="3"/>
        <v>8</v>
      </c>
      <c r="B236" s="239"/>
      <c r="C236" s="136">
        <v>202310459</v>
      </c>
      <c r="D236" s="62" t="s">
        <v>1047</v>
      </c>
      <c r="E236" s="135" t="s">
        <v>39</v>
      </c>
      <c r="F236" s="31"/>
      <c r="G236" s="31"/>
      <c r="H236" s="31"/>
      <c r="I236" s="8"/>
      <c r="J236" s="8"/>
      <c r="K236" s="8"/>
      <c r="L236" s="41"/>
      <c r="M236" s="241"/>
      <c r="N236" s="339"/>
      <c r="O236" s="242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72"/>
      <c r="AB236" s="245"/>
      <c r="AC236" s="248"/>
      <c r="AD236" s="248"/>
      <c r="AE236" s="245"/>
      <c r="AF236" s="249"/>
      <c r="AG236" s="250"/>
      <c r="AH236" s="273"/>
      <c r="AI236" s="250"/>
      <c r="AJ236" s="250"/>
      <c r="AK236" s="250"/>
      <c r="AL236" s="250"/>
      <c r="AM236" s="250"/>
      <c r="AN236" s="250"/>
      <c r="AO236" s="250"/>
      <c r="AP236" s="250"/>
      <c r="AQ236" s="250"/>
      <c r="AR236" s="250"/>
      <c r="AS236" s="250"/>
      <c r="AT236" s="250"/>
      <c r="AU236" s="250"/>
      <c r="AV236" s="250"/>
      <c r="AW236" s="250"/>
      <c r="AX236" s="250"/>
      <c r="AY236" s="273"/>
      <c r="AZ236" s="250"/>
      <c r="BA236" s="250"/>
      <c r="BB236" s="250"/>
      <c r="BC236" s="250"/>
      <c r="BD236" s="250"/>
      <c r="BE236" s="250"/>
      <c r="BF236" s="250"/>
      <c r="BG236" s="250"/>
      <c r="BH236" s="250"/>
      <c r="BI236" s="252"/>
      <c r="BJ236" s="252"/>
      <c r="BK236" s="250"/>
      <c r="BL236" s="250"/>
      <c r="BM236" s="250"/>
      <c r="BN236" s="253"/>
      <c r="BO236" s="254"/>
      <c r="BP236" s="254"/>
      <c r="BQ236" s="254"/>
      <c r="BR236" s="31"/>
      <c r="BS236" s="31"/>
      <c r="BT236" s="255"/>
      <c r="BU236" s="255"/>
      <c r="BV236" s="255"/>
    </row>
    <row r="237" spans="1:74" ht="18" customHeight="1">
      <c r="A237" s="153">
        <f t="shared" si="3"/>
        <v>9</v>
      </c>
      <c r="B237" s="239"/>
      <c r="C237" s="136">
        <v>202310404</v>
      </c>
      <c r="D237" s="62" t="s">
        <v>1048</v>
      </c>
      <c r="E237" s="135" t="s">
        <v>39</v>
      </c>
      <c r="F237" s="31"/>
      <c r="G237" s="31"/>
      <c r="H237" s="31"/>
      <c r="I237" s="8"/>
      <c r="J237" s="8"/>
      <c r="K237" s="8"/>
      <c r="L237" s="41"/>
      <c r="M237" s="241"/>
      <c r="N237" s="339"/>
      <c r="O237" s="242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72"/>
      <c r="AB237" s="245"/>
      <c r="AC237" s="248"/>
      <c r="AD237" s="248"/>
      <c r="AE237" s="245"/>
      <c r="AF237" s="249"/>
      <c r="AG237" s="250"/>
      <c r="AH237" s="273"/>
      <c r="AI237" s="250"/>
      <c r="AJ237" s="250"/>
      <c r="AK237" s="250"/>
      <c r="AL237" s="250"/>
      <c r="AM237" s="250"/>
      <c r="AN237" s="250"/>
      <c r="AO237" s="250"/>
      <c r="AP237" s="250"/>
      <c r="AQ237" s="250"/>
      <c r="AR237" s="250"/>
      <c r="AS237" s="250"/>
      <c r="AT237" s="250"/>
      <c r="AU237" s="250"/>
      <c r="AV237" s="250"/>
      <c r="AW237" s="250"/>
      <c r="AX237" s="250"/>
      <c r="AY237" s="273"/>
      <c r="AZ237" s="250"/>
      <c r="BA237" s="250"/>
      <c r="BB237" s="250"/>
      <c r="BC237" s="250"/>
      <c r="BD237" s="250"/>
      <c r="BE237" s="250"/>
      <c r="BF237" s="250"/>
      <c r="BG237" s="250"/>
      <c r="BH237" s="250"/>
      <c r="BI237" s="252"/>
      <c r="BJ237" s="252"/>
      <c r="BK237" s="250"/>
      <c r="BL237" s="250"/>
      <c r="BM237" s="250"/>
      <c r="BN237" s="253"/>
      <c r="BO237" s="254"/>
      <c r="BP237" s="254"/>
      <c r="BQ237" s="254"/>
      <c r="BR237" s="31"/>
      <c r="BS237" s="31"/>
      <c r="BT237" s="255"/>
      <c r="BU237" s="255"/>
      <c r="BV237" s="255"/>
    </row>
    <row r="238" spans="1:74" ht="18" customHeight="1">
      <c r="A238" s="153">
        <f t="shared" si="3"/>
        <v>10</v>
      </c>
      <c r="B238" s="239"/>
      <c r="C238" s="136">
        <v>202310388</v>
      </c>
      <c r="D238" s="62" t="s">
        <v>1049</v>
      </c>
      <c r="E238" s="135" t="s">
        <v>39</v>
      </c>
      <c r="F238" s="31"/>
      <c r="G238" s="31"/>
      <c r="H238" s="31"/>
      <c r="I238" s="8"/>
      <c r="J238" s="8"/>
      <c r="K238" s="8"/>
      <c r="L238" s="41"/>
      <c r="M238" s="241"/>
      <c r="N238" s="339"/>
      <c r="O238" s="242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72"/>
      <c r="AB238" s="245"/>
      <c r="AC238" s="248"/>
      <c r="AD238" s="248"/>
      <c r="AE238" s="245"/>
      <c r="AF238" s="249"/>
      <c r="AG238" s="250"/>
      <c r="AH238" s="273"/>
      <c r="AI238" s="250"/>
      <c r="AJ238" s="250"/>
      <c r="AK238" s="250"/>
      <c r="AL238" s="250"/>
      <c r="AM238" s="250"/>
      <c r="AN238" s="250"/>
      <c r="AO238" s="250"/>
      <c r="AP238" s="250"/>
      <c r="AQ238" s="250"/>
      <c r="AR238" s="250"/>
      <c r="AS238" s="250"/>
      <c r="AT238" s="250"/>
      <c r="AU238" s="250"/>
      <c r="AV238" s="250"/>
      <c r="AW238" s="250"/>
      <c r="AX238" s="250"/>
      <c r="AY238" s="273"/>
      <c r="AZ238" s="250"/>
      <c r="BA238" s="250"/>
      <c r="BB238" s="250"/>
      <c r="BC238" s="250"/>
      <c r="BD238" s="250"/>
      <c r="BE238" s="250"/>
      <c r="BF238" s="250"/>
      <c r="BG238" s="250"/>
      <c r="BH238" s="250"/>
      <c r="BI238" s="252"/>
      <c r="BJ238" s="252"/>
      <c r="BK238" s="250"/>
      <c r="BL238" s="250"/>
      <c r="BM238" s="250"/>
      <c r="BN238" s="253"/>
      <c r="BO238" s="254"/>
      <c r="BP238" s="254"/>
      <c r="BQ238" s="254"/>
      <c r="BR238" s="31"/>
      <c r="BS238" s="31"/>
      <c r="BT238" s="255"/>
      <c r="BU238" s="255"/>
      <c r="BV238" s="255"/>
    </row>
    <row r="239" spans="1:74" ht="18" customHeight="1">
      <c r="A239" s="153">
        <f t="shared" si="3"/>
        <v>11</v>
      </c>
      <c r="B239" s="239"/>
      <c r="C239" s="136">
        <v>202310378</v>
      </c>
      <c r="D239" s="62" t="s">
        <v>1050</v>
      </c>
      <c r="E239" s="135" t="s">
        <v>39</v>
      </c>
      <c r="F239" s="31"/>
      <c r="G239" s="31"/>
      <c r="H239" s="31"/>
      <c r="I239" s="8"/>
      <c r="J239" s="8"/>
      <c r="K239" s="8"/>
      <c r="L239" s="41"/>
      <c r="M239" s="241"/>
      <c r="N239" s="339"/>
      <c r="O239" s="242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72"/>
      <c r="AB239" s="245"/>
      <c r="AC239" s="248"/>
      <c r="AD239" s="248"/>
      <c r="AE239" s="245"/>
      <c r="AF239" s="249"/>
      <c r="AG239" s="250"/>
      <c r="AH239" s="273"/>
      <c r="AI239" s="250"/>
      <c r="AJ239" s="250"/>
      <c r="AK239" s="250"/>
      <c r="AL239" s="250"/>
      <c r="AM239" s="250"/>
      <c r="AN239" s="250"/>
      <c r="AO239" s="250"/>
      <c r="AP239" s="250"/>
      <c r="AQ239" s="250"/>
      <c r="AR239" s="250"/>
      <c r="AS239" s="250"/>
      <c r="AT239" s="250"/>
      <c r="AU239" s="250"/>
      <c r="AV239" s="250"/>
      <c r="AW239" s="250"/>
      <c r="AX239" s="250"/>
      <c r="AY239" s="273"/>
      <c r="AZ239" s="250"/>
      <c r="BA239" s="250"/>
      <c r="BB239" s="250"/>
      <c r="BC239" s="250"/>
      <c r="BD239" s="250"/>
      <c r="BE239" s="250"/>
      <c r="BF239" s="250"/>
      <c r="BG239" s="250"/>
      <c r="BH239" s="250"/>
      <c r="BI239" s="252"/>
      <c r="BJ239" s="252"/>
      <c r="BK239" s="250"/>
      <c r="BL239" s="250"/>
      <c r="BM239" s="250"/>
      <c r="BN239" s="253"/>
      <c r="BO239" s="254"/>
      <c r="BP239" s="254"/>
      <c r="BQ239" s="254"/>
      <c r="BR239" s="31"/>
      <c r="BS239" s="31"/>
      <c r="BT239" s="255"/>
      <c r="BU239" s="255"/>
      <c r="BV239" s="255"/>
    </row>
    <row r="240" spans="1:74" ht="18" customHeight="1">
      <c r="A240" s="153">
        <f t="shared" si="3"/>
        <v>12</v>
      </c>
      <c r="B240" s="239"/>
      <c r="C240" s="136">
        <v>202310223</v>
      </c>
      <c r="D240" s="62" t="s">
        <v>1051</v>
      </c>
      <c r="E240" s="135" t="s">
        <v>39</v>
      </c>
      <c r="F240" s="31"/>
      <c r="G240" s="31"/>
      <c r="H240" s="31"/>
      <c r="I240" s="8"/>
      <c r="J240" s="8"/>
      <c r="K240" s="8"/>
      <c r="L240" s="41"/>
      <c r="M240" s="241"/>
      <c r="N240" s="339"/>
      <c r="O240" s="242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72"/>
      <c r="AB240" s="245"/>
      <c r="AC240" s="248"/>
      <c r="AD240" s="248"/>
      <c r="AE240" s="245"/>
      <c r="AF240" s="249"/>
      <c r="AG240" s="250"/>
      <c r="AH240" s="273"/>
      <c r="AI240" s="250"/>
      <c r="AJ240" s="250"/>
      <c r="AK240" s="250"/>
      <c r="AL240" s="250"/>
      <c r="AM240" s="250"/>
      <c r="AN240" s="250"/>
      <c r="AO240" s="250"/>
      <c r="AP240" s="250"/>
      <c r="AQ240" s="250"/>
      <c r="AR240" s="250"/>
      <c r="AS240" s="250"/>
      <c r="AT240" s="250"/>
      <c r="AU240" s="250"/>
      <c r="AV240" s="250"/>
      <c r="AW240" s="250"/>
      <c r="AX240" s="250"/>
      <c r="AY240" s="273"/>
      <c r="AZ240" s="250"/>
      <c r="BA240" s="250"/>
      <c r="BB240" s="250"/>
      <c r="BC240" s="250"/>
      <c r="BD240" s="250"/>
      <c r="BE240" s="250"/>
      <c r="BF240" s="250"/>
      <c r="BG240" s="250"/>
      <c r="BH240" s="250"/>
      <c r="BI240" s="252"/>
      <c r="BJ240" s="252"/>
      <c r="BK240" s="250"/>
      <c r="BL240" s="250"/>
      <c r="BM240" s="250"/>
      <c r="BN240" s="253"/>
      <c r="BO240" s="254"/>
      <c r="BP240" s="254"/>
      <c r="BQ240" s="254"/>
      <c r="BR240" s="31"/>
      <c r="BS240" s="31"/>
      <c r="BT240" s="255"/>
      <c r="BU240" s="255"/>
      <c r="BV240" s="255"/>
    </row>
    <row r="241" spans="1:74" ht="18" customHeight="1">
      <c r="A241" s="153">
        <f t="shared" si="3"/>
        <v>13</v>
      </c>
      <c r="B241" s="239"/>
      <c r="C241" s="136">
        <v>202310006</v>
      </c>
      <c r="D241" s="62" t="s">
        <v>1052</v>
      </c>
      <c r="E241" s="135" t="s">
        <v>39</v>
      </c>
      <c r="F241" s="31"/>
      <c r="G241" s="31"/>
      <c r="H241" s="31"/>
      <c r="I241" s="8"/>
      <c r="J241" s="8"/>
      <c r="K241" s="8"/>
      <c r="L241" s="41"/>
      <c r="M241" s="241"/>
      <c r="N241" s="339"/>
      <c r="O241" s="242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72"/>
      <c r="AB241" s="245"/>
      <c r="AC241" s="248"/>
      <c r="AD241" s="248"/>
      <c r="AE241" s="245"/>
      <c r="AF241" s="249"/>
      <c r="AG241" s="250"/>
      <c r="AH241" s="273"/>
      <c r="AI241" s="250"/>
      <c r="AJ241" s="250"/>
      <c r="AK241" s="250"/>
      <c r="AL241" s="250"/>
      <c r="AM241" s="250"/>
      <c r="AN241" s="250"/>
      <c r="AO241" s="250"/>
      <c r="AP241" s="250"/>
      <c r="AQ241" s="250"/>
      <c r="AR241" s="250"/>
      <c r="AS241" s="250"/>
      <c r="AT241" s="250"/>
      <c r="AU241" s="250"/>
      <c r="AV241" s="250"/>
      <c r="AW241" s="250"/>
      <c r="AX241" s="250"/>
      <c r="AY241" s="273"/>
      <c r="AZ241" s="250"/>
      <c r="BA241" s="250"/>
      <c r="BB241" s="250"/>
      <c r="BC241" s="250"/>
      <c r="BD241" s="250"/>
      <c r="BE241" s="250"/>
      <c r="BF241" s="250"/>
      <c r="BG241" s="250"/>
      <c r="BH241" s="250"/>
      <c r="BI241" s="252"/>
      <c r="BJ241" s="252"/>
      <c r="BK241" s="250"/>
      <c r="BL241" s="250"/>
      <c r="BM241" s="250"/>
      <c r="BN241" s="253"/>
      <c r="BO241" s="254"/>
      <c r="BP241" s="254"/>
      <c r="BQ241" s="254"/>
      <c r="BR241" s="31"/>
      <c r="BS241" s="31"/>
      <c r="BT241" s="255"/>
      <c r="BU241" s="255"/>
      <c r="BV241" s="255"/>
    </row>
    <row r="242" spans="1:74" ht="18" customHeight="1">
      <c r="A242" s="153">
        <f t="shared" si="3"/>
        <v>14</v>
      </c>
      <c r="B242" s="239"/>
      <c r="C242" s="136">
        <v>202310106</v>
      </c>
      <c r="D242" s="62" t="s">
        <v>1053</v>
      </c>
      <c r="E242" s="135" t="s">
        <v>39</v>
      </c>
      <c r="F242" s="31"/>
      <c r="G242" s="31"/>
      <c r="H242" s="31"/>
      <c r="I242" s="8"/>
      <c r="J242" s="8"/>
      <c r="K242" s="8"/>
      <c r="L242" s="41"/>
      <c r="M242" s="241"/>
      <c r="N242" s="339"/>
      <c r="O242" s="242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72"/>
      <c r="AB242" s="245"/>
      <c r="AC242" s="248"/>
      <c r="AD242" s="248"/>
      <c r="AE242" s="245"/>
      <c r="AF242" s="249"/>
      <c r="AG242" s="250"/>
      <c r="AH242" s="273"/>
      <c r="AI242" s="250"/>
      <c r="AJ242" s="250"/>
      <c r="AK242" s="250"/>
      <c r="AL242" s="250"/>
      <c r="AM242" s="250"/>
      <c r="AN242" s="250"/>
      <c r="AO242" s="250"/>
      <c r="AP242" s="250"/>
      <c r="AQ242" s="250"/>
      <c r="AR242" s="250"/>
      <c r="AS242" s="250"/>
      <c r="AT242" s="250"/>
      <c r="AU242" s="250"/>
      <c r="AV242" s="250"/>
      <c r="AW242" s="250"/>
      <c r="AX242" s="250"/>
      <c r="AY242" s="273"/>
      <c r="AZ242" s="250"/>
      <c r="BA242" s="250"/>
      <c r="BB242" s="250"/>
      <c r="BC242" s="250"/>
      <c r="BD242" s="250"/>
      <c r="BE242" s="250"/>
      <c r="BF242" s="250"/>
      <c r="BG242" s="250"/>
      <c r="BH242" s="250"/>
      <c r="BI242" s="252"/>
      <c r="BJ242" s="252"/>
      <c r="BK242" s="250"/>
      <c r="BL242" s="250"/>
      <c r="BM242" s="250"/>
      <c r="BN242" s="253"/>
      <c r="BO242" s="254"/>
      <c r="BP242" s="254"/>
      <c r="BQ242" s="254"/>
      <c r="BR242" s="31"/>
      <c r="BS242" s="31"/>
      <c r="BT242" s="255"/>
      <c r="BU242" s="255"/>
      <c r="BV242" s="255"/>
    </row>
    <row r="243" spans="1:74" ht="18" customHeight="1">
      <c r="A243" s="153">
        <f t="shared" si="3"/>
        <v>15</v>
      </c>
      <c r="B243" s="239"/>
      <c r="C243" s="136">
        <v>202310171</v>
      </c>
      <c r="D243" s="62" t="s">
        <v>1054</v>
      </c>
      <c r="E243" s="135" t="s">
        <v>39</v>
      </c>
      <c r="F243" s="31"/>
      <c r="G243" s="31"/>
      <c r="H243" s="31"/>
      <c r="I243" s="8"/>
      <c r="J243" s="8"/>
      <c r="K243" s="8"/>
      <c r="L243" s="41"/>
      <c r="M243" s="241"/>
      <c r="N243" s="339"/>
      <c r="O243" s="242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72"/>
      <c r="AB243" s="245"/>
      <c r="AC243" s="248"/>
      <c r="AD243" s="248"/>
      <c r="AE243" s="245"/>
      <c r="AF243" s="249"/>
      <c r="AG243" s="250"/>
      <c r="AH243" s="273"/>
      <c r="AI243" s="250"/>
      <c r="AJ243" s="250"/>
      <c r="AK243" s="250"/>
      <c r="AL243" s="250"/>
      <c r="AM243" s="250"/>
      <c r="AN243" s="250"/>
      <c r="AO243" s="250"/>
      <c r="AP243" s="250"/>
      <c r="AQ243" s="250"/>
      <c r="AR243" s="250"/>
      <c r="AS243" s="250"/>
      <c r="AT243" s="250"/>
      <c r="AU243" s="250"/>
      <c r="AV243" s="250"/>
      <c r="AW243" s="250"/>
      <c r="AX243" s="250"/>
      <c r="AY243" s="273"/>
      <c r="AZ243" s="250"/>
      <c r="BA243" s="250"/>
      <c r="BB243" s="250"/>
      <c r="BC243" s="250"/>
      <c r="BD243" s="250"/>
      <c r="BE243" s="250"/>
      <c r="BF243" s="250"/>
      <c r="BG243" s="250"/>
      <c r="BH243" s="250"/>
      <c r="BI243" s="252"/>
      <c r="BJ243" s="252"/>
      <c r="BK243" s="250"/>
      <c r="BL243" s="250"/>
      <c r="BM243" s="250"/>
      <c r="BN243" s="253"/>
      <c r="BO243" s="254"/>
      <c r="BP243" s="254"/>
      <c r="BQ243" s="254"/>
      <c r="BR243" s="31"/>
      <c r="BS243" s="31"/>
      <c r="BT243" s="255"/>
      <c r="BU243" s="255"/>
      <c r="BV243" s="255"/>
    </row>
    <row r="244" spans="1:74" ht="15">
      <c r="A244" s="352" t="s">
        <v>52</v>
      </c>
      <c r="B244" s="353"/>
      <c r="C244" s="353"/>
      <c r="D244" s="354"/>
      <c r="E244" s="287"/>
      <c r="F244" s="288"/>
      <c r="G244" s="287"/>
      <c r="H244" s="288"/>
      <c r="I244" s="287"/>
      <c r="J244" s="288"/>
      <c r="K244" s="287"/>
      <c r="L244" s="288"/>
    </row>
    <row r="245" spans="1:74" ht="15">
      <c r="A245" s="355"/>
      <c r="B245" s="356"/>
      <c r="C245" s="356"/>
      <c r="D245" s="357"/>
      <c r="E245" s="293"/>
      <c r="F245" s="294"/>
      <c r="G245" s="293"/>
      <c r="H245" s="294"/>
      <c r="I245" s="293"/>
      <c r="J245" s="294"/>
      <c r="K245" s="293"/>
      <c r="L245" s="294"/>
    </row>
    <row r="246" spans="1:74" ht="15">
      <c r="A246" s="369" t="s">
        <v>53</v>
      </c>
      <c r="B246" s="370"/>
      <c r="C246" s="371"/>
      <c r="D246" s="372"/>
      <c r="E246" s="295"/>
      <c r="F246" s="296"/>
      <c r="G246" s="297"/>
      <c r="H246" s="296"/>
      <c r="I246" s="297"/>
      <c r="J246" s="296"/>
      <c r="K246" s="297"/>
      <c r="L246" s="298"/>
    </row>
    <row r="247" spans="1:74" ht="15">
      <c r="A247" s="373" t="s">
        <v>54</v>
      </c>
      <c r="B247" s="373"/>
      <c r="C247" s="299"/>
      <c r="D247" s="210" t="s">
        <v>56</v>
      </c>
      <c r="E247" s="289"/>
      <c r="F247" s="292"/>
      <c r="G247" s="300"/>
      <c r="H247" s="292"/>
      <c r="I247" s="300"/>
      <c r="J247" s="292"/>
      <c r="K247" s="300"/>
      <c r="L247" s="301"/>
    </row>
    <row r="248" spans="1:74" ht="15">
      <c r="A248" s="124"/>
      <c r="B248" s="124" t="s">
        <v>57</v>
      </c>
      <c r="C248" s="299"/>
      <c r="D248" s="210" t="s">
        <v>58</v>
      </c>
      <c r="E248" s="295"/>
      <c r="F248" s="296"/>
      <c r="G248" s="297"/>
      <c r="H248" s="296"/>
      <c r="I248" s="297"/>
      <c r="J248" s="296"/>
      <c r="K248" s="297"/>
      <c r="L248" s="298"/>
    </row>
    <row r="249" spans="1:74" ht="15">
      <c r="A249" s="124"/>
      <c r="B249" s="124" t="s">
        <v>59</v>
      </c>
      <c r="C249" s="302"/>
      <c r="D249" s="210" t="s">
        <v>60</v>
      </c>
      <c r="E249" s="289"/>
      <c r="F249" s="292"/>
      <c r="G249" s="300"/>
      <c r="H249" s="292"/>
      <c r="I249" s="300"/>
      <c r="J249" s="292"/>
      <c r="K249" s="300"/>
      <c r="L249" s="301"/>
    </row>
    <row r="250" spans="1:74" ht="15">
      <c r="A250" s="124"/>
      <c r="B250" s="124" t="s">
        <v>61</v>
      </c>
      <c r="C250" s="302"/>
      <c r="D250" s="210" t="s">
        <v>62</v>
      </c>
      <c r="E250" s="295"/>
      <c r="F250" s="296"/>
      <c r="G250" s="297"/>
      <c r="H250" s="296"/>
      <c r="I250" s="297"/>
      <c r="J250" s="296"/>
      <c r="K250" s="297"/>
      <c r="L250" s="298"/>
    </row>
    <row r="251" spans="1:74" ht="15">
      <c r="A251" s="124"/>
      <c r="B251" s="124" t="s">
        <v>63</v>
      </c>
      <c r="C251" s="302"/>
      <c r="D251" s="210" t="s">
        <v>64</v>
      </c>
      <c r="E251" s="289"/>
      <c r="F251" s="292"/>
      <c r="G251" s="300"/>
      <c r="H251" s="292"/>
      <c r="I251" s="300"/>
      <c r="J251" s="292"/>
      <c r="K251" s="300"/>
      <c r="L251" s="301"/>
    </row>
    <row r="252" spans="1:74" ht="15">
      <c r="A252" s="124"/>
      <c r="B252" s="124"/>
      <c r="C252" s="302"/>
      <c r="D252" s="210"/>
      <c r="E252" s="124"/>
      <c r="F252" s="210"/>
      <c r="G252" s="210"/>
      <c r="H252" s="210"/>
      <c r="I252" s="341"/>
      <c r="J252" s="341"/>
      <c r="K252" s="341"/>
      <c r="L252" s="341"/>
    </row>
    <row r="253" spans="1:74" ht="15"/>
    <row r="254" spans="1:74" ht="15"/>
    <row r="255" spans="1:74" ht="15"/>
    <row r="256" spans="1:74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</sheetData>
  <mergeCells count="66">
    <mergeCell ref="A2:L2"/>
    <mergeCell ref="I1:L1"/>
    <mergeCell ref="A3:L3"/>
    <mergeCell ref="A10:A12"/>
    <mergeCell ref="B10:B12"/>
    <mergeCell ref="C10:C12"/>
    <mergeCell ref="D10:D12"/>
    <mergeCell ref="F10:L10"/>
    <mergeCell ref="A91:L91"/>
    <mergeCell ref="A47:L47"/>
    <mergeCell ref="A54:A56"/>
    <mergeCell ref="B54:B56"/>
    <mergeCell ref="C54:C56"/>
    <mergeCell ref="D54:D56"/>
    <mergeCell ref="F54:L54"/>
    <mergeCell ref="A81:D81"/>
    <mergeCell ref="A83:D83"/>
    <mergeCell ref="A84:B84"/>
    <mergeCell ref="I89:L89"/>
    <mergeCell ref="A90:L90"/>
    <mergeCell ref="A37:D37"/>
    <mergeCell ref="A39:D39"/>
    <mergeCell ref="A40:B40"/>
    <mergeCell ref="I45:L45"/>
    <mergeCell ref="A46:L46"/>
    <mergeCell ref="B98:B100"/>
    <mergeCell ref="C98:C100"/>
    <mergeCell ref="D98:D100"/>
    <mergeCell ref="F98:L98"/>
    <mergeCell ref="A125:D125"/>
    <mergeCell ref="A98:A100"/>
    <mergeCell ref="A127:D127"/>
    <mergeCell ref="A128:B128"/>
    <mergeCell ref="I137:L137"/>
    <mergeCell ref="A138:L138"/>
    <mergeCell ref="C146:C148"/>
    <mergeCell ref="D146:D148"/>
    <mergeCell ref="F146:L146"/>
    <mergeCell ref="A139:L139"/>
    <mergeCell ref="A146:A148"/>
    <mergeCell ref="B146:B148"/>
    <mergeCell ref="A170:D171"/>
    <mergeCell ref="A172:D172"/>
    <mergeCell ref="A173:B173"/>
    <mergeCell ref="I178:L178"/>
    <mergeCell ref="A179:L179"/>
    <mergeCell ref="A180:L180"/>
    <mergeCell ref="A187:A189"/>
    <mergeCell ref="B187:B189"/>
    <mergeCell ref="C187:C189"/>
    <mergeCell ref="D187:D189"/>
    <mergeCell ref="F187:L187"/>
    <mergeCell ref="A210:D211"/>
    <mergeCell ref="A212:D212"/>
    <mergeCell ref="A213:B213"/>
    <mergeCell ref="I218:L218"/>
    <mergeCell ref="A219:L219"/>
    <mergeCell ref="A244:D245"/>
    <mergeCell ref="A246:D246"/>
    <mergeCell ref="A247:B247"/>
    <mergeCell ref="A220:L220"/>
    <mergeCell ref="A226:A228"/>
    <mergeCell ref="B226:B228"/>
    <mergeCell ref="C226:C228"/>
    <mergeCell ref="D226:D228"/>
    <mergeCell ref="F226:L226"/>
  </mergeCells>
  <pageMargins left="0.7" right="0" top="0.75" bottom="0" header="0.3" footer="0.3"/>
  <pageSetup paperSize="5" scale="8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9"/>
  <sheetViews>
    <sheetView tabSelected="1" topLeftCell="A466" workbookViewId="0">
      <selection activeCell="D479" sqref="D479"/>
    </sheetView>
  </sheetViews>
  <sheetFormatPr defaultRowHeight="18" customHeight="1"/>
  <cols>
    <col min="1" max="1" width="14.140625" customWidth="1"/>
    <col min="2" max="2" width="14.5703125" hidden="1" customWidth="1"/>
    <col min="3" max="3" width="13" customWidth="1"/>
    <col min="4" max="4" width="39.5703125" customWidth="1"/>
    <col min="5" max="5" width="3.85546875" customWidth="1"/>
    <col min="6" max="6" width="6.140625" customWidth="1"/>
    <col min="7" max="7" width="5.7109375" customWidth="1"/>
    <col min="8" max="8" width="5.28515625" customWidth="1"/>
    <col min="9" max="9" width="5.5703125" customWidth="1"/>
    <col min="10" max="10" width="6" customWidth="1"/>
    <col min="11" max="11" width="5.42578125" customWidth="1"/>
    <col min="12" max="12" width="6.140625" customWidth="1"/>
  </cols>
  <sheetData>
    <row r="1" spans="1:12" ht="18" customHeight="1">
      <c r="H1" s="390" t="s">
        <v>145</v>
      </c>
      <c r="I1" s="390"/>
      <c r="J1" s="390"/>
      <c r="K1" s="390"/>
      <c r="L1" s="390"/>
    </row>
    <row r="2" spans="1:12" ht="18" customHeight="1">
      <c r="A2" s="365" t="s">
        <v>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2" ht="18" customHeight="1">
      <c r="A3" s="365" t="s">
        <v>1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2" ht="18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</row>
    <row r="5" spans="1:12" ht="18" customHeight="1">
      <c r="A5" s="89" t="s">
        <v>2</v>
      </c>
      <c r="B5" s="90" t="s">
        <v>146</v>
      </c>
      <c r="C5" s="90" t="s">
        <v>146</v>
      </c>
      <c r="E5" s="91"/>
      <c r="F5" s="92" t="s">
        <v>4</v>
      </c>
      <c r="G5" s="93"/>
      <c r="H5" s="92"/>
      <c r="I5" s="91" t="s">
        <v>5</v>
      </c>
      <c r="J5" s="94">
        <v>1</v>
      </c>
      <c r="K5" s="6"/>
      <c r="L5" s="6"/>
    </row>
    <row r="6" spans="1:12" ht="18" customHeight="1">
      <c r="A6" s="95" t="s">
        <v>147</v>
      </c>
      <c r="B6" s="96" t="s">
        <v>148</v>
      </c>
      <c r="C6" s="96" t="s">
        <v>148</v>
      </c>
      <c r="E6" s="92"/>
      <c r="F6" s="92" t="s">
        <v>8</v>
      </c>
      <c r="G6" s="93"/>
      <c r="H6" s="92"/>
      <c r="I6" s="91" t="s">
        <v>5</v>
      </c>
      <c r="J6" s="92"/>
      <c r="K6" s="6"/>
      <c r="L6" s="6"/>
    </row>
    <row r="7" spans="1:12" ht="18" customHeight="1">
      <c r="A7" s="95" t="s">
        <v>149</v>
      </c>
      <c r="B7" s="96" t="s">
        <v>150</v>
      </c>
      <c r="C7" s="96" t="s">
        <v>150</v>
      </c>
      <c r="E7" s="92"/>
      <c r="F7" s="92" t="s">
        <v>11</v>
      </c>
      <c r="G7" s="93"/>
      <c r="H7" s="92"/>
      <c r="I7" s="91" t="s">
        <v>5</v>
      </c>
      <c r="J7" s="92"/>
      <c r="K7" s="6"/>
      <c r="L7" s="6"/>
    </row>
    <row r="8" spans="1:12" ht="18" customHeight="1">
      <c r="A8" s="95" t="s">
        <v>12</v>
      </c>
      <c r="B8" s="97" t="s">
        <v>13</v>
      </c>
      <c r="C8" s="97" t="s">
        <v>13</v>
      </c>
      <c r="E8" s="92"/>
      <c r="F8" s="92" t="s">
        <v>14</v>
      </c>
      <c r="G8" s="93"/>
      <c r="H8" s="92"/>
      <c r="I8" s="91" t="s">
        <v>5</v>
      </c>
      <c r="J8" s="92"/>
      <c r="K8" s="6"/>
      <c r="L8" s="6"/>
    </row>
    <row r="9" spans="1:12" ht="18" customHeight="1">
      <c r="A9" s="92"/>
      <c r="B9" s="92"/>
      <c r="C9" s="92"/>
      <c r="D9" s="92"/>
      <c r="E9" s="92"/>
      <c r="J9" s="92"/>
      <c r="K9" s="6"/>
      <c r="L9" s="6"/>
    </row>
    <row r="10" spans="1:12" ht="18" customHeight="1">
      <c r="A10" s="392" t="s">
        <v>15</v>
      </c>
      <c r="B10" s="394" t="s">
        <v>17</v>
      </c>
      <c r="C10" s="364" t="s">
        <v>151</v>
      </c>
      <c r="D10" s="392" t="s">
        <v>18</v>
      </c>
      <c r="E10" s="98"/>
      <c r="F10" s="400" t="s">
        <v>19</v>
      </c>
      <c r="G10" s="400"/>
      <c r="H10" s="400"/>
      <c r="I10" s="400"/>
      <c r="J10" s="400"/>
      <c r="K10" s="400"/>
      <c r="L10" s="400"/>
    </row>
    <row r="11" spans="1:12" ht="18" customHeight="1">
      <c r="A11" s="392"/>
      <c r="B11" s="395"/>
      <c r="C11" s="358"/>
      <c r="D11" s="392"/>
      <c r="E11" s="350" t="s">
        <v>21</v>
      </c>
      <c r="F11" s="226"/>
      <c r="G11" s="226"/>
      <c r="H11" s="226"/>
      <c r="I11" s="226"/>
      <c r="J11" s="226"/>
      <c r="K11" s="226"/>
      <c r="L11" s="226"/>
    </row>
    <row r="12" spans="1:12" ht="18" customHeight="1" thickBot="1">
      <c r="A12" s="393"/>
      <c r="B12" s="396"/>
      <c r="C12" s="368"/>
      <c r="D12" s="393"/>
      <c r="E12" s="99" t="s">
        <v>22</v>
      </c>
      <c r="F12" s="99"/>
      <c r="G12" s="100"/>
      <c r="H12" s="99"/>
      <c r="I12" s="99"/>
      <c r="J12" s="99"/>
      <c r="K12" s="99"/>
      <c r="L12" s="99"/>
    </row>
    <row r="13" spans="1:12" ht="18" customHeight="1" thickTop="1">
      <c r="A13" s="10">
        <v>1</v>
      </c>
      <c r="B13" s="437"/>
      <c r="C13" s="422">
        <v>202310668</v>
      </c>
      <c r="D13" s="52" t="s">
        <v>152</v>
      </c>
      <c r="E13" s="432" t="s">
        <v>24</v>
      </c>
      <c r="F13" s="101"/>
      <c r="G13" s="101"/>
      <c r="H13" s="102"/>
      <c r="I13" s="103"/>
      <c r="J13" s="103"/>
      <c r="K13" s="103"/>
      <c r="L13" s="342"/>
    </row>
    <row r="14" spans="1:12" ht="18" customHeight="1">
      <c r="A14" s="10">
        <f t="shared" ref="A14:A42" si="0">+A13+1</f>
        <v>2</v>
      </c>
      <c r="B14" s="437"/>
      <c r="C14" s="424">
        <v>202310361</v>
      </c>
      <c r="D14" s="58" t="s">
        <v>153</v>
      </c>
      <c r="E14" s="432" t="s">
        <v>24</v>
      </c>
      <c r="F14" s="31"/>
      <c r="G14" s="31"/>
      <c r="H14" s="222"/>
      <c r="I14" s="222"/>
      <c r="J14" s="222"/>
      <c r="K14" s="222"/>
      <c r="L14" s="222"/>
    </row>
    <row r="15" spans="1:12" ht="18" customHeight="1">
      <c r="A15" s="10">
        <f t="shared" si="0"/>
        <v>3</v>
      </c>
      <c r="B15" s="437"/>
      <c r="C15" s="424">
        <v>202310497</v>
      </c>
      <c r="D15" s="58" t="s">
        <v>154</v>
      </c>
      <c r="E15" s="432" t="s">
        <v>24</v>
      </c>
      <c r="F15" s="31"/>
      <c r="G15" s="31"/>
      <c r="H15" s="104"/>
      <c r="I15" s="225"/>
      <c r="J15" s="225"/>
      <c r="K15" s="225"/>
      <c r="L15" s="225"/>
    </row>
    <row r="16" spans="1:12" ht="18" customHeight="1">
      <c r="A16" s="10">
        <f t="shared" si="0"/>
        <v>4</v>
      </c>
      <c r="B16" s="437"/>
      <c r="C16" s="428">
        <v>202310679</v>
      </c>
      <c r="D16" s="58" t="s">
        <v>155</v>
      </c>
      <c r="E16" s="432" t="s">
        <v>24</v>
      </c>
      <c r="F16" s="31"/>
      <c r="G16" s="31"/>
      <c r="H16" s="105"/>
      <c r="I16" s="105"/>
      <c r="J16" s="105"/>
      <c r="K16" s="105"/>
      <c r="L16" s="105"/>
    </row>
    <row r="17" spans="1:12" ht="18" customHeight="1">
      <c r="A17" s="10">
        <f t="shared" si="0"/>
        <v>5</v>
      </c>
      <c r="B17" s="437"/>
      <c r="C17" s="428">
        <v>202310704</v>
      </c>
      <c r="D17" s="58" t="s">
        <v>156</v>
      </c>
      <c r="E17" s="432" t="s">
        <v>24</v>
      </c>
      <c r="F17" s="31"/>
      <c r="G17" s="31"/>
      <c r="H17" s="105"/>
      <c r="I17" s="105"/>
      <c r="J17" s="105"/>
      <c r="K17" s="105"/>
      <c r="L17" s="105"/>
    </row>
    <row r="18" spans="1:12" ht="18" customHeight="1">
      <c r="A18" s="10">
        <f t="shared" si="0"/>
        <v>6</v>
      </c>
      <c r="B18" s="437"/>
      <c r="C18" s="428">
        <v>202310695</v>
      </c>
      <c r="D18" s="438" t="s">
        <v>157</v>
      </c>
      <c r="E18" s="432" t="s">
        <v>24</v>
      </c>
      <c r="F18" s="31"/>
      <c r="G18" s="31"/>
      <c r="H18" s="105"/>
      <c r="I18" s="105"/>
      <c r="J18" s="105"/>
      <c r="K18" s="105"/>
      <c r="L18" s="105"/>
    </row>
    <row r="19" spans="1:12" ht="18" customHeight="1">
      <c r="A19" s="10">
        <f t="shared" si="0"/>
        <v>7</v>
      </c>
      <c r="B19" s="437"/>
      <c r="C19" s="427">
        <v>202310093</v>
      </c>
      <c r="D19" s="34" t="s">
        <v>158</v>
      </c>
      <c r="E19" s="432" t="s">
        <v>24</v>
      </c>
      <c r="F19" s="31"/>
      <c r="G19" s="31"/>
      <c r="H19" s="105"/>
      <c r="I19" s="105"/>
      <c r="J19" s="105"/>
      <c r="K19" s="105"/>
      <c r="L19" s="105"/>
    </row>
    <row r="20" spans="1:12" ht="18" customHeight="1">
      <c r="A20" s="10">
        <f t="shared" si="0"/>
        <v>8</v>
      </c>
      <c r="B20" s="437"/>
      <c r="C20" s="427">
        <v>202310133</v>
      </c>
      <c r="D20" s="34" t="s">
        <v>159</v>
      </c>
      <c r="E20" s="432" t="s">
        <v>24</v>
      </c>
      <c r="F20" s="31"/>
      <c r="G20" s="31"/>
      <c r="H20" s="105"/>
      <c r="I20" s="105"/>
      <c r="J20" s="105"/>
      <c r="K20" s="105"/>
      <c r="L20" s="105"/>
    </row>
    <row r="21" spans="1:12" ht="18" customHeight="1">
      <c r="A21" s="10">
        <f t="shared" si="0"/>
        <v>9</v>
      </c>
      <c r="B21" s="437"/>
      <c r="C21" s="427">
        <v>202310562</v>
      </c>
      <c r="D21" s="34" t="s">
        <v>160</v>
      </c>
      <c r="E21" s="432" t="s">
        <v>24</v>
      </c>
      <c r="F21" s="16"/>
      <c r="G21" s="19"/>
      <c r="H21" s="19"/>
      <c r="I21" s="19"/>
      <c r="J21" s="19"/>
      <c r="K21" s="19"/>
      <c r="L21" s="17"/>
    </row>
    <row r="22" spans="1:12" ht="18" customHeight="1">
      <c r="A22" s="10">
        <f t="shared" si="0"/>
        <v>10</v>
      </c>
      <c r="B22" s="437"/>
      <c r="C22" s="427">
        <v>202310052</v>
      </c>
      <c r="D22" s="58" t="s">
        <v>161</v>
      </c>
      <c r="E22" s="432" t="s">
        <v>24</v>
      </c>
      <c r="F22" s="31"/>
      <c r="G22" s="31"/>
      <c r="H22" s="105"/>
      <c r="I22" s="105"/>
      <c r="J22" s="105"/>
      <c r="K22" s="105"/>
      <c r="L22" s="105"/>
    </row>
    <row r="23" spans="1:12" ht="18" customHeight="1">
      <c r="A23" s="10">
        <f t="shared" si="0"/>
        <v>11</v>
      </c>
      <c r="B23" s="437"/>
      <c r="C23" s="427">
        <v>202310529</v>
      </c>
      <c r="D23" s="58" t="s">
        <v>162</v>
      </c>
      <c r="E23" s="432" t="s">
        <v>24</v>
      </c>
      <c r="F23" s="31"/>
      <c r="G23" s="31"/>
      <c r="H23" s="105"/>
      <c r="I23" s="105"/>
      <c r="J23" s="105"/>
      <c r="K23" s="105"/>
      <c r="L23" s="105"/>
    </row>
    <row r="24" spans="1:12" ht="18" customHeight="1">
      <c r="A24" s="10">
        <f t="shared" si="0"/>
        <v>12</v>
      </c>
      <c r="B24" s="437"/>
      <c r="C24" s="427">
        <v>202310521</v>
      </c>
      <c r="D24" s="58" t="s">
        <v>163</v>
      </c>
      <c r="E24" s="432" t="s">
        <v>24</v>
      </c>
      <c r="F24" s="31"/>
      <c r="G24" s="31"/>
      <c r="H24" s="105"/>
      <c r="I24" s="105"/>
      <c r="J24" s="105"/>
      <c r="K24" s="105"/>
      <c r="L24" s="105"/>
    </row>
    <row r="25" spans="1:12" ht="18" customHeight="1">
      <c r="A25" s="10">
        <f t="shared" si="0"/>
        <v>13</v>
      </c>
      <c r="B25" s="437"/>
      <c r="C25" s="439">
        <v>202310500</v>
      </c>
      <c r="D25" s="58" t="s">
        <v>164</v>
      </c>
      <c r="E25" s="432" t="s">
        <v>24</v>
      </c>
      <c r="F25" s="31"/>
      <c r="G25" s="31"/>
      <c r="H25" s="105"/>
      <c r="I25" s="105"/>
      <c r="J25" s="105"/>
      <c r="K25" s="105"/>
      <c r="L25" s="105"/>
    </row>
    <row r="26" spans="1:12" ht="18" customHeight="1">
      <c r="A26" s="10">
        <f t="shared" si="0"/>
        <v>14</v>
      </c>
      <c r="B26" s="437"/>
      <c r="C26" s="108">
        <v>202310641</v>
      </c>
      <c r="D26" s="58" t="s">
        <v>165</v>
      </c>
      <c r="E26" s="433" t="s">
        <v>39</v>
      </c>
      <c r="F26" s="31"/>
      <c r="G26" s="31"/>
      <c r="H26" s="105"/>
      <c r="I26" s="105"/>
      <c r="J26" s="105"/>
      <c r="K26" s="105"/>
      <c r="L26" s="105"/>
    </row>
    <row r="27" spans="1:12" ht="18" customHeight="1">
      <c r="A27" s="10">
        <f t="shared" si="0"/>
        <v>15</v>
      </c>
      <c r="B27" s="437"/>
      <c r="C27" s="108">
        <v>202310643</v>
      </c>
      <c r="D27" s="58" t="s">
        <v>166</v>
      </c>
      <c r="E27" s="433" t="s">
        <v>39</v>
      </c>
      <c r="F27" s="31"/>
      <c r="G27" s="31"/>
      <c r="H27" s="105"/>
      <c r="I27" s="105"/>
      <c r="J27" s="105"/>
      <c r="K27" s="105"/>
      <c r="L27" s="105"/>
    </row>
    <row r="28" spans="1:12" ht="18" customHeight="1">
      <c r="A28" s="10">
        <f t="shared" si="0"/>
        <v>16</v>
      </c>
      <c r="B28" s="437"/>
      <c r="C28" s="108">
        <v>202310527</v>
      </c>
      <c r="D28" s="58" t="s">
        <v>167</v>
      </c>
      <c r="E28" s="433" t="s">
        <v>39</v>
      </c>
      <c r="F28" s="31"/>
      <c r="G28" s="31"/>
      <c r="H28" s="105"/>
      <c r="I28" s="105"/>
      <c r="J28" s="105"/>
      <c r="K28" s="105"/>
      <c r="L28" s="105"/>
    </row>
    <row r="29" spans="1:12" ht="18" customHeight="1">
      <c r="A29" s="10">
        <f t="shared" si="0"/>
        <v>17</v>
      </c>
      <c r="B29" s="437"/>
      <c r="C29" s="108">
        <v>202310635</v>
      </c>
      <c r="D29" s="58" t="s">
        <v>168</v>
      </c>
      <c r="E29" s="433" t="s">
        <v>39</v>
      </c>
      <c r="F29" s="31"/>
      <c r="G29" s="31"/>
      <c r="H29" s="105"/>
      <c r="I29" s="105"/>
      <c r="J29" s="105"/>
      <c r="K29" s="105"/>
      <c r="L29" s="105"/>
    </row>
    <row r="30" spans="1:12" ht="18" customHeight="1">
      <c r="A30" s="10">
        <f t="shared" si="0"/>
        <v>18</v>
      </c>
      <c r="B30" s="437"/>
      <c r="C30" s="108">
        <v>202310619</v>
      </c>
      <c r="D30" s="58" t="s">
        <v>169</v>
      </c>
      <c r="E30" s="433" t="s">
        <v>39</v>
      </c>
      <c r="F30" s="31"/>
      <c r="G30" s="31"/>
      <c r="H30" s="105"/>
      <c r="I30" s="105"/>
      <c r="J30" s="105"/>
      <c r="K30" s="105"/>
      <c r="L30" s="105"/>
    </row>
    <row r="31" spans="1:12" ht="18" customHeight="1">
      <c r="A31" s="10">
        <f t="shared" si="0"/>
        <v>19</v>
      </c>
      <c r="B31" s="437"/>
      <c r="C31" s="108">
        <v>202310510</v>
      </c>
      <c r="D31" s="58" t="s">
        <v>170</v>
      </c>
      <c r="E31" s="433" t="s">
        <v>39</v>
      </c>
      <c r="F31" s="109"/>
      <c r="G31" s="109"/>
      <c r="H31" s="110"/>
      <c r="I31" s="110"/>
      <c r="J31" s="110"/>
      <c r="K31" s="110"/>
      <c r="L31" s="110"/>
    </row>
    <row r="32" spans="1:12" ht="18" customHeight="1">
      <c r="A32" s="10">
        <f t="shared" si="0"/>
        <v>20</v>
      </c>
      <c r="B32" s="437"/>
      <c r="C32" s="108">
        <v>202310665</v>
      </c>
      <c r="D32" s="58" t="s">
        <v>171</v>
      </c>
      <c r="E32" s="433" t="s">
        <v>39</v>
      </c>
      <c r="F32" s="31"/>
      <c r="G32" s="31"/>
      <c r="H32" s="105"/>
      <c r="I32" s="105"/>
      <c r="J32" s="105"/>
      <c r="K32" s="105"/>
      <c r="L32" s="105"/>
    </row>
    <row r="33" spans="1:12" ht="18" customHeight="1">
      <c r="A33" s="10">
        <f t="shared" si="0"/>
        <v>21</v>
      </c>
      <c r="B33" s="437"/>
      <c r="C33" s="108">
        <v>202310620</v>
      </c>
      <c r="D33" s="58" t="s">
        <v>172</v>
      </c>
      <c r="E33" s="433" t="s">
        <v>39</v>
      </c>
      <c r="F33" s="31"/>
      <c r="G33" s="31"/>
      <c r="H33" s="105"/>
      <c r="I33" s="105"/>
      <c r="J33" s="105"/>
      <c r="K33" s="105"/>
      <c r="L33" s="105"/>
    </row>
    <row r="34" spans="1:12" ht="18" customHeight="1">
      <c r="A34" s="10">
        <f t="shared" si="0"/>
        <v>22</v>
      </c>
      <c r="B34" s="437"/>
      <c r="C34" s="108">
        <v>202310606</v>
      </c>
      <c r="D34" s="58" t="s">
        <v>296</v>
      </c>
      <c r="E34" s="433" t="s">
        <v>39</v>
      </c>
      <c r="F34" s="31"/>
      <c r="G34" s="31"/>
      <c r="H34" s="105"/>
      <c r="I34" s="105"/>
      <c r="J34" s="105"/>
      <c r="K34" s="105"/>
      <c r="L34" s="105"/>
    </row>
    <row r="35" spans="1:12" ht="18" customHeight="1">
      <c r="A35" s="10">
        <f t="shared" si="0"/>
        <v>23</v>
      </c>
      <c r="B35" s="437"/>
      <c r="C35" s="108">
        <v>202310228</v>
      </c>
      <c r="D35" s="58" t="s">
        <v>173</v>
      </c>
      <c r="E35" s="433" t="s">
        <v>39</v>
      </c>
      <c r="F35" s="31"/>
      <c r="G35" s="31"/>
      <c r="H35" s="105"/>
      <c r="I35" s="105"/>
      <c r="J35" s="105"/>
      <c r="K35" s="105"/>
      <c r="L35" s="105"/>
    </row>
    <row r="36" spans="1:12" ht="18" customHeight="1">
      <c r="A36" s="10">
        <f t="shared" si="0"/>
        <v>24</v>
      </c>
      <c r="B36" s="437"/>
      <c r="C36" s="108">
        <v>202310675</v>
      </c>
      <c r="D36" s="58" t="s">
        <v>174</v>
      </c>
      <c r="E36" s="433" t="s">
        <v>39</v>
      </c>
      <c r="F36" s="31"/>
      <c r="G36" s="31"/>
      <c r="H36" s="105"/>
      <c r="I36" s="105"/>
      <c r="J36" s="105"/>
      <c r="K36" s="105"/>
      <c r="L36" s="105"/>
    </row>
    <row r="37" spans="1:12" ht="18" customHeight="1">
      <c r="A37" s="10">
        <f t="shared" si="0"/>
        <v>25</v>
      </c>
      <c r="B37" s="437"/>
      <c r="C37" s="111">
        <v>202310690</v>
      </c>
      <c r="D37" s="112" t="s">
        <v>175</v>
      </c>
      <c r="E37" s="433" t="s">
        <v>39</v>
      </c>
      <c r="F37" s="31"/>
      <c r="G37" s="31"/>
      <c r="H37" s="105"/>
      <c r="I37" s="105"/>
      <c r="J37" s="105"/>
      <c r="K37" s="105"/>
      <c r="L37" s="105"/>
    </row>
    <row r="38" spans="1:12" ht="18" customHeight="1">
      <c r="A38" s="10">
        <f t="shared" si="0"/>
        <v>26</v>
      </c>
      <c r="B38" s="437"/>
      <c r="C38" s="111">
        <v>202310276</v>
      </c>
      <c r="D38" s="112" t="s">
        <v>176</v>
      </c>
      <c r="E38" s="433" t="s">
        <v>39</v>
      </c>
      <c r="F38" s="31"/>
      <c r="G38" s="31"/>
      <c r="H38" s="105"/>
      <c r="I38" s="105"/>
      <c r="J38" s="105"/>
      <c r="K38" s="105"/>
      <c r="L38" s="105"/>
    </row>
    <row r="39" spans="1:12" ht="18" customHeight="1">
      <c r="A39" s="10">
        <f t="shared" si="0"/>
        <v>27</v>
      </c>
      <c r="B39" s="437"/>
      <c r="C39" s="33">
        <v>202310062</v>
      </c>
      <c r="D39" s="62" t="s">
        <v>177</v>
      </c>
      <c r="E39" s="433" t="s">
        <v>39</v>
      </c>
      <c r="F39" s="31"/>
      <c r="G39" s="31"/>
      <c r="H39" s="105"/>
      <c r="I39" s="105"/>
      <c r="J39" s="105"/>
      <c r="K39" s="105"/>
      <c r="L39" s="105"/>
    </row>
    <row r="40" spans="1:12" ht="18" customHeight="1">
      <c r="A40" s="10">
        <f t="shared" si="0"/>
        <v>28</v>
      </c>
      <c r="B40" s="437"/>
      <c r="C40" s="33">
        <v>202310144</v>
      </c>
      <c r="D40" s="62" t="s">
        <v>178</v>
      </c>
      <c r="E40" s="433" t="s">
        <v>39</v>
      </c>
      <c r="F40" s="31"/>
      <c r="G40" s="31"/>
      <c r="H40" s="105"/>
      <c r="I40" s="105"/>
      <c r="J40" s="105"/>
      <c r="K40" s="105"/>
      <c r="L40" s="105"/>
    </row>
    <row r="41" spans="1:12" ht="18" customHeight="1">
      <c r="A41" s="10">
        <f t="shared" si="0"/>
        <v>29</v>
      </c>
      <c r="B41" s="437"/>
      <c r="C41" s="33">
        <v>202310590</v>
      </c>
      <c r="D41" s="62" t="s">
        <v>179</v>
      </c>
      <c r="E41" s="433" t="s">
        <v>39</v>
      </c>
      <c r="F41" s="31"/>
      <c r="G41" s="31"/>
      <c r="H41" s="105"/>
      <c r="I41" s="105"/>
      <c r="J41" s="105"/>
      <c r="K41" s="105"/>
      <c r="L41" s="105"/>
    </row>
    <row r="42" spans="1:12" ht="18" customHeight="1">
      <c r="A42" s="10">
        <f t="shared" si="0"/>
        <v>30</v>
      </c>
      <c r="B42" s="437"/>
      <c r="C42" s="33">
        <v>202310588</v>
      </c>
      <c r="D42" s="62" t="s">
        <v>180</v>
      </c>
      <c r="E42" s="433" t="s">
        <v>39</v>
      </c>
      <c r="F42" s="31"/>
      <c r="G42" s="31"/>
      <c r="H42" s="105"/>
      <c r="I42" s="105"/>
      <c r="J42" s="105"/>
      <c r="K42" s="105"/>
      <c r="L42" s="105"/>
    </row>
    <row r="43" spans="1:12" ht="18" customHeight="1">
      <c r="A43" s="10">
        <f>+A42+1</f>
        <v>31</v>
      </c>
      <c r="B43" s="437"/>
      <c r="C43" s="33">
        <v>202310551</v>
      </c>
      <c r="D43" s="62" t="s">
        <v>181</v>
      </c>
      <c r="E43" s="433" t="s">
        <v>39</v>
      </c>
      <c r="F43" s="31"/>
      <c r="G43" s="31"/>
      <c r="H43" s="105"/>
      <c r="I43" s="105"/>
      <c r="J43" s="105"/>
      <c r="K43" s="105"/>
      <c r="L43" s="105"/>
    </row>
    <row r="44" spans="1:12" ht="18" customHeight="1">
      <c r="A44" s="389" t="s">
        <v>52</v>
      </c>
      <c r="B44" s="381"/>
      <c r="C44" s="381"/>
      <c r="D44" s="382"/>
      <c r="E44" s="113"/>
      <c r="F44" s="114"/>
      <c r="G44" s="115"/>
      <c r="H44" s="114"/>
      <c r="I44" s="115"/>
      <c r="J44" s="114"/>
      <c r="K44" s="115"/>
      <c r="L44" s="114"/>
    </row>
    <row r="45" spans="1:12" ht="18" customHeight="1">
      <c r="A45" s="383"/>
      <c r="B45" s="384"/>
      <c r="C45" s="384"/>
      <c r="D45" s="385"/>
      <c r="E45" s="116"/>
      <c r="F45" s="117"/>
      <c r="G45" s="118"/>
      <c r="H45" s="117"/>
      <c r="I45" s="118"/>
      <c r="J45" s="117"/>
      <c r="K45" s="118"/>
      <c r="L45" s="117"/>
    </row>
    <row r="46" spans="1:12" ht="18" customHeight="1">
      <c r="A46" s="386" t="s">
        <v>53</v>
      </c>
      <c r="B46" s="387"/>
      <c r="C46" s="387"/>
      <c r="D46" s="388"/>
      <c r="E46" s="119"/>
      <c r="F46" s="120"/>
      <c r="G46" s="120"/>
      <c r="H46" s="121"/>
      <c r="I46" s="120"/>
      <c r="J46" s="121"/>
      <c r="K46" s="120"/>
      <c r="L46" s="122"/>
    </row>
    <row r="47" spans="1:12" ht="18" customHeight="1">
      <c r="A47" s="123" t="s">
        <v>182</v>
      </c>
      <c r="B47" s="124" t="s">
        <v>55</v>
      </c>
      <c r="C47" s="123"/>
      <c r="D47" s="125" t="s">
        <v>56</v>
      </c>
      <c r="E47" s="126"/>
      <c r="F47" s="127"/>
      <c r="G47" s="127"/>
      <c r="H47" s="128"/>
      <c r="I47" s="127"/>
      <c r="J47" s="128"/>
      <c r="K47" s="127"/>
      <c r="L47" s="129"/>
    </row>
    <row r="48" spans="1:12" ht="18" customHeight="1">
      <c r="A48" s="124"/>
      <c r="B48" s="124" t="s">
        <v>183</v>
      </c>
      <c r="C48" s="130" t="s">
        <v>184</v>
      </c>
      <c r="D48" s="125" t="s">
        <v>58</v>
      </c>
      <c r="E48" s="131"/>
      <c r="F48" s="121"/>
      <c r="G48" s="120"/>
      <c r="H48" s="121"/>
      <c r="I48" s="120"/>
      <c r="J48" s="121"/>
      <c r="K48" s="120"/>
      <c r="L48" s="122"/>
    </row>
    <row r="49" spans="1:12" ht="18" customHeight="1">
      <c r="A49" s="132"/>
      <c r="B49" s="124" t="s">
        <v>59</v>
      </c>
      <c r="C49" s="132" t="s">
        <v>185</v>
      </c>
      <c r="D49" s="125" t="s">
        <v>60</v>
      </c>
      <c r="E49" s="126"/>
      <c r="F49" s="128"/>
      <c r="G49" s="127"/>
      <c r="H49" s="128"/>
      <c r="I49" s="127"/>
      <c r="J49" s="128"/>
      <c r="K49" s="127"/>
      <c r="L49" s="129"/>
    </row>
    <row r="50" spans="1:12" ht="18" customHeight="1">
      <c r="A50" s="124"/>
      <c r="B50" s="124" t="s">
        <v>61</v>
      </c>
      <c r="C50" s="124" t="s">
        <v>186</v>
      </c>
      <c r="D50" s="125" t="s">
        <v>62</v>
      </c>
      <c r="E50" s="131"/>
      <c r="F50" s="121"/>
      <c r="G50" s="120"/>
      <c r="H50" s="121"/>
      <c r="I50" s="120"/>
      <c r="J50" s="121"/>
      <c r="K50" s="120"/>
      <c r="L50" s="122"/>
    </row>
    <row r="51" spans="1:12" ht="18" customHeight="1">
      <c r="A51" s="124"/>
      <c r="B51" s="124" t="s">
        <v>63</v>
      </c>
      <c r="C51" s="124" t="s">
        <v>187</v>
      </c>
      <c r="D51" s="125" t="s">
        <v>64</v>
      </c>
      <c r="E51" s="126"/>
      <c r="F51" s="128"/>
      <c r="G51" s="127"/>
      <c r="H51" s="128"/>
      <c r="I51" s="127"/>
      <c r="J51" s="128"/>
      <c r="K51" s="127"/>
      <c r="L51" s="129"/>
    </row>
    <row r="52" spans="1:12" ht="18" customHeight="1">
      <c r="H52" s="390" t="s">
        <v>145</v>
      </c>
      <c r="I52" s="390"/>
      <c r="J52" s="390"/>
      <c r="K52" s="390"/>
      <c r="L52" s="390"/>
    </row>
    <row r="53" spans="1:12" ht="18" customHeight="1">
      <c r="A53" s="365" t="s">
        <v>0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</row>
    <row r="54" spans="1:12" ht="18" customHeight="1">
      <c r="A54" s="365" t="s">
        <v>1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5"/>
    </row>
    <row r="55" spans="1:12" ht="18" customHeight="1">
      <c r="A55" s="219"/>
      <c r="B55" s="219"/>
      <c r="C55" s="219"/>
      <c r="D55" s="219"/>
      <c r="E55" s="219"/>
      <c r="F55" s="219"/>
      <c r="G55" s="219"/>
      <c r="H55" s="219"/>
      <c r="I55" s="219"/>
      <c r="J55" s="219"/>
      <c r="K55" s="219"/>
    </row>
    <row r="56" spans="1:12" ht="18" customHeight="1">
      <c r="A56" s="89" t="s">
        <v>2</v>
      </c>
      <c r="B56" s="90" t="s">
        <v>146</v>
      </c>
      <c r="C56" s="90" t="s">
        <v>146</v>
      </c>
      <c r="E56" s="91"/>
      <c r="F56" s="92" t="s">
        <v>4</v>
      </c>
      <c r="G56" s="93"/>
      <c r="H56" s="92"/>
      <c r="I56" s="91" t="s">
        <v>5</v>
      </c>
      <c r="J56" s="94">
        <v>1</v>
      </c>
      <c r="K56" s="6"/>
      <c r="L56" s="6"/>
    </row>
    <row r="57" spans="1:12" ht="18" customHeight="1">
      <c r="A57" s="95" t="s">
        <v>147</v>
      </c>
      <c r="B57" s="96" t="s">
        <v>148</v>
      </c>
      <c r="C57" s="96" t="s">
        <v>148</v>
      </c>
      <c r="E57" s="92"/>
      <c r="F57" s="92" t="s">
        <v>8</v>
      </c>
      <c r="G57" s="93"/>
      <c r="H57" s="92"/>
      <c r="I57" s="91" t="s">
        <v>5</v>
      </c>
      <c r="J57" s="92"/>
      <c r="K57" s="6"/>
      <c r="L57" s="6"/>
    </row>
    <row r="58" spans="1:12" ht="18" customHeight="1">
      <c r="A58" s="95" t="s">
        <v>149</v>
      </c>
      <c r="B58" s="96" t="s">
        <v>188</v>
      </c>
      <c r="C58" s="96" t="s">
        <v>188</v>
      </c>
      <c r="E58" s="92"/>
      <c r="F58" s="92" t="s">
        <v>11</v>
      </c>
      <c r="G58" s="93"/>
      <c r="H58" s="92"/>
      <c r="I58" s="91" t="s">
        <v>5</v>
      </c>
      <c r="J58" s="92"/>
      <c r="K58" s="6"/>
      <c r="L58" s="6"/>
    </row>
    <row r="59" spans="1:12" ht="18" customHeight="1">
      <c r="A59" s="95" t="s">
        <v>12</v>
      </c>
      <c r="B59" s="97" t="s">
        <v>65</v>
      </c>
      <c r="C59" s="97" t="s">
        <v>65</v>
      </c>
      <c r="E59" s="92"/>
      <c r="F59" s="92" t="s">
        <v>14</v>
      </c>
      <c r="G59" s="93"/>
      <c r="H59" s="92"/>
      <c r="I59" s="91" t="s">
        <v>5</v>
      </c>
      <c r="J59" s="92"/>
      <c r="K59" s="6"/>
      <c r="L59" s="6"/>
    </row>
    <row r="60" spans="1:12" ht="18" customHeight="1">
      <c r="A60" s="92"/>
      <c r="B60" s="92"/>
      <c r="C60" s="92"/>
      <c r="D60" s="92"/>
      <c r="E60" s="92"/>
      <c r="J60" s="92"/>
      <c r="K60" s="6"/>
      <c r="L60" s="6"/>
    </row>
    <row r="61" spans="1:12" ht="18" customHeight="1">
      <c r="A61" s="392" t="s">
        <v>15</v>
      </c>
      <c r="B61" s="394" t="s">
        <v>17</v>
      </c>
      <c r="C61" s="364" t="s">
        <v>151</v>
      </c>
      <c r="D61" s="392" t="s">
        <v>18</v>
      </c>
      <c r="E61" s="98"/>
      <c r="F61" s="400" t="s">
        <v>19</v>
      </c>
      <c r="G61" s="400"/>
      <c r="H61" s="400"/>
      <c r="I61" s="400"/>
      <c r="J61" s="400"/>
      <c r="K61" s="400"/>
      <c r="L61" s="400"/>
    </row>
    <row r="62" spans="1:12" ht="18" customHeight="1">
      <c r="A62" s="392"/>
      <c r="B62" s="395"/>
      <c r="C62" s="358"/>
      <c r="D62" s="392"/>
      <c r="E62" s="226" t="s">
        <v>21</v>
      </c>
      <c r="F62" s="226"/>
      <c r="G62" s="226"/>
      <c r="H62" s="226"/>
      <c r="I62" s="226"/>
      <c r="J62" s="226"/>
      <c r="K62" s="226"/>
      <c r="L62" s="226"/>
    </row>
    <row r="63" spans="1:12" ht="18" customHeight="1" thickBot="1">
      <c r="A63" s="393"/>
      <c r="B63" s="396"/>
      <c r="C63" s="368"/>
      <c r="D63" s="393"/>
      <c r="E63" s="99" t="s">
        <v>22</v>
      </c>
      <c r="F63" s="99"/>
      <c r="G63" s="100"/>
      <c r="H63" s="99"/>
      <c r="I63" s="99"/>
      <c r="J63" s="99"/>
      <c r="K63" s="99"/>
      <c r="L63" s="99"/>
    </row>
    <row r="64" spans="1:12" ht="18" customHeight="1" thickTop="1">
      <c r="A64" s="10">
        <v>1</v>
      </c>
      <c r="B64" s="437"/>
      <c r="C64" s="133">
        <v>202310445</v>
      </c>
      <c r="D64" s="134" t="s">
        <v>189</v>
      </c>
      <c r="E64" s="432" t="s">
        <v>24</v>
      </c>
      <c r="F64" s="101"/>
      <c r="G64" s="101"/>
      <c r="H64" s="102"/>
      <c r="I64" s="103"/>
      <c r="J64" s="103"/>
      <c r="K64" s="103"/>
      <c r="L64" s="103"/>
    </row>
    <row r="65" spans="1:12" ht="18" customHeight="1">
      <c r="A65" s="10">
        <f t="shared" ref="A65:A94" si="1">+A64+1</f>
        <v>2</v>
      </c>
      <c r="B65" s="437"/>
      <c r="C65" s="136">
        <v>202310418</v>
      </c>
      <c r="D65" s="34" t="s">
        <v>190</v>
      </c>
      <c r="E65" s="432" t="s">
        <v>24</v>
      </c>
      <c r="F65" s="31"/>
      <c r="G65" s="31"/>
      <c r="H65" s="222"/>
      <c r="I65" s="222"/>
      <c r="J65" s="222"/>
      <c r="K65" s="222"/>
      <c r="L65" s="222"/>
    </row>
    <row r="66" spans="1:12" ht="18" customHeight="1">
      <c r="A66" s="10">
        <f t="shared" si="1"/>
        <v>3</v>
      </c>
      <c r="B66" s="437"/>
      <c r="C66" s="136">
        <v>202310346</v>
      </c>
      <c r="D66" s="34" t="s">
        <v>191</v>
      </c>
      <c r="E66" s="432" t="s">
        <v>24</v>
      </c>
      <c r="F66" s="31"/>
      <c r="G66" s="31"/>
      <c r="H66" s="104"/>
      <c r="I66" s="225"/>
      <c r="J66" s="225"/>
      <c r="K66" s="225"/>
      <c r="L66" s="225"/>
    </row>
    <row r="67" spans="1:12" ht="18" customHeight="1">
      <c r="A67" s="10">
        <f t="shared" si="1"/>
        <v>4</v>
      </c>
      <c r="B67" s="437"/>
      <c r="C67" s="136">
        <v>202310344</v>
      </c>
      <c r="D67" s="34" t="s">
        <v>192</v>
      </c>
      <c r="E67" s="432" t="s">
        <v>24</v>
      </c>
      <c r="F67" s="31"/>
      <c r="G67" s="31"/>
      <c r="H67" s="105"/>
      <c r="I67" s="105"/>
      <c r="J67" s="105"/>
      <c r="K67" s="105"/>
      <c r="L67" s="105"/>
    </row>
    <row r="68" spans="1:12" ht="18" customHeight="1">
      <c r="A68" s="10">
        <f t="shared" si="1"/>
        <v>5</v>
      </c>
      <c r="B68" s="437"/>
      <c r="C68" s="136">
        <v>202310315</v>
      </c>
      <c r="D68" s="34" t="s">
        <v>193</v>
      </c>
      <c r="E68" s="432" t="s">
        <v>24</v>
      </c>
      <c r="F68" s="31"/>
      <c r="G68" s="31"/>
      <c r="H68" s="105"/>
      <c r="I68" s="105"/>
      <c r="J68" s="105"/>
      <c r="K68" s="105"/>
      <c r="L68" s="105"/>
    </row>
    <row r="69" spans="1:12" ht="18" customHeight="1">
      <c r="A69" s="10">
        <f t="shared" si="1"/>
        <v>6</v>
      </c>
      <c r="B69" s="437"/>
      <c r="C69" s="136">
        <v>202310294</v>
      </c>
      <c r="D69" s="34" t="s">
        <v>194</v>
      </c>
      <c r="E69" s="432" t="s">
        <v>24</v>
      </c>
      <c r="F69" s="31"/>
      <c r="G69" s="31"/>
      <c r="H69" s="105"/>
      <c r="I69" s="105"/>
      <c r="J69" s="105"/>
      <c r="K69" s="105"/>
      <c r="L69" s="105"/>
    </row>
    <row r="70" spans="1:12" ht="18" customHeight="1">
      <c r="A70" s="10">
        <f t="shared" si="1"/>
        <v>7</v>
      </c>
      <c r="B70" s="437"/>
      <c r="C70" s="136">
        <v>202310293</v>
      </c>
      <c r="D70" s="34" t="s">
        <v>195</v>
      </c>
      <c r="E70" s="432" t="s">
        <v>24</v>
      </c>
      <c r="F70" s="31"/>
      <c r="G70" s="31"/>
      <c r="H70" s="105"/>
      <c r="I70" s="105"/>
      <c r="J70" s="105"/>
      <c r="K70" s="105"/>
      <c r="L70" s="105"/>
    </row>
    <row r="71" spans="1:12" ht="18" customHeight="1">
      <c r="A71" s="10">
        <f t="shared" si="1"/>
        <v>8</v>
      </c>
      <c r="B71" s="437"/>
      <c r="C71" s="136">
        <v>202310254</v>
      </c>
      <c r="D71" s="34" t="s">
        <v>196</v>
      </c>
      <c r="E71" s="432" t="s">
        <v>24</v>
      </c>
      <c r="F71" s="31"/>
      <c r="G71" s="31"/>
      <c r="H71" s="105"/>
      <c r="I71" s="105"/>
      <c r="J71" s="105"/>
      <c r="K71" s="105"/>
      <c r="L71" s="105"/>
    </row>
    <row r="72" spans="1:12" ht="18" customHeight="1">
      <c r="A72" s="10">
        <f t="shared" si="1"/>
        <v>9</v>
      </c>
      <c r="B72" s="437"/>
      <c r="C72" s="136">
        <v>202310253</v>
      </c>
      <c r="D72" s="34" t="s">
        <v>197</v>
      </c>
      <c r="E72" s="432" t="s">
        <v>24</v>
      </c>
      <c r="F72" s="31"/>
      <c r="G72" s="31"/>
      <c r="H72" s="105"/>
      <c r="I72" s="105"/>
      <c r="J72" s="105"/>
      <c r="K72" s="105"/>
      <c r="L72" s="105"/>
    </row>
    <row r="73" spans="1:12" ht="18" customHeight="1">
      <c r="A73" s="10">
        <f t="shared" si="1"/>
        <v>10</v>
      </c>
      <c r="B73" s="437"/>
      <c r="C73" s="136">
        <v>202310252</v>
      </c>
      <c r="D73" s="34" t="s">
        <v>198</v>
      </c>
      <c r="E73" s="432" t="s">
        <v>24</v>
      </c>
      <c r="F73" s="31"/>
      <c r="G73" s="31"/>
      <c r="H73" s="105"/>
      <c r="I73" s="105"/>
      <c r="J73" s="105"/>
      <c r="K73" s="105"/>
      <c r="L73" s="105"/>
    </row>
    <row r="74" spans="1:12" ht="18" customHeight="1">
      <c r="A74" s="10">
        <f t="shared" si="1"/>
        <v>11</v>
      </c>
      <c r="B74" s="437"/>
      <c r="C74" s="136">
        <v>202310243</v>
      </c>
      <c r="D74" s="34" t="s">
        <v>199</v>
      </c>
      <c r="E74" s="432" t="s">
        <v>24</v>
      </c>
      <c r="F74" s="31"/>
      <c r="G74" s="31"/>
      <c r="H74" s="105"/>
      <c r="I74" s="105"/>
      <c r="J74" s="105"/>
      <c r="K74" s="105"/>
      <c r="L74" s="105"/>
    </row>
    <row r="75" spans="1:12" ht="18" customHeight="1">
      <c r="A75" s="10">
        <f t="shared" si="1"/>
        <v>12</v>
      </c>
      <c r="B75" s="437"/>
      <c r="C75" s="138">
        <v>202310225</v>
      </c>
      <c r="D75" s="139" t="s">
        <v>200</v>
      </c>
      <c r="E75" s="432" t="s">
        <v>24</v>
      </c>
      <c r="F75" s="31"/>
      <c r="G75" s="31"/>
      <c r="H75" s="105"/>
      <c r="I75" s="105"/>
      <c r="J75" s="105"/>
      <c r="K75" s="105"/>
      <c r="L75" s="105"/>
    </row>
    <row r="76" spans="1:12" ht="18" customHeight="1">
      <c r="A76" s="10">
        <f t="shared" si="1"/>
        <v>13</v>
      </c>
      <c r="B76" s="437"/>
      <c r="C76" s="33">
        <v>202310545</v>
      </c>
      <c r="D76" s="62" t="s">
        <v>201</v>
      </c>
      <c r="E76" s="433" t="s">
        <v>39</v>
      </c>
      <c r="F76" s="31"/>
      <c r="G76" s="31"/>
      <c r="H76" s="105"/>
      <c r="I76" s="105"/>
      <c r="J76" s="105"/>
      <c r="K76" s="105"/>
      <c r="L76" s="105"/>
    </row>
    <row r="77" spans="1:12" ht="18" customHeight="1">
      <c r="A77" s="10">
        <f t="shared" si="1"/>
        <v>14</v>
      </c>
      <c r="B77" s="437"/>
      <c r="C77" s="136">
        <v>202310540</v>
      </c>
      <c r="D77" s="62" t="s">
        <v>202</v>
      </c>
      <c r="E77" s="440" t="s">
        <v>39</v>
      </c>
      <c r="F77" s="31"/>
      <c r="G77" s="31"/>
      <c r="H77" s="105"/>
      <c r="I77" s="105"/>
      <c r="J77" s="105"/>
      <c r="K77" s="105"/>
      <c r="L77" s="105"/>
    </row>
    <row r="78" spans="1:12" ht="18" customHeight="1">
      <c r="A78" s="10">
        <f t="shared" si="1"/>
        <v>15</v>
      </c>
      <c r="B78" s="437"/>
      <c r="C78" s="136">
        <v>202310539</v>
      </c>
      <c r="D78" s="62" t="s">
        <v>203</v>
      </c>
      <c r="E78" s="440" t="s">
        <v>39</v>
      </c>
      <c r="F78" s="31"/>
      <c r="G78" s="31"/>
      <c r="H78" s="105"/>
      <c r="I78" s="105"/>
      <c r="J78" s="105"/>
      <c r="K78" s="105"/>
      <c r="L78" s="105"/>
    </row>
    <row r="79" spans="1:12" ht="18" customHeight="1">
      <c r="A79" s="10">
        <f t="shared" si="1"/>
        <v>16</v>
      </c>
      <c r="B79" s="437"/>
      <c r="C79" s="136">
        <v>202310054</v>
      </c>
      <c r="D79" s="62" t="s">
        <v>204</v>
      </c>
      <c r="E79" s="440" t="s">
        <v>39</v>
      </c>
      <c r="F79" s="31"/>
      <c r="G79" s="31"/>
      <c r="H79" s="105"/>
      <c r="I79" s="105"/>
      <c r="J79" s="105"/>
      <c r="K79" s="105"/>
      <c r="L79" s="105"/>
    </row>
    <row r="80" spans="1:12" ht="18" customHeight="1">
      <c r="A80" s="10">
        <f t="shared" si="1"/>
        <v>17</v>
      </c>
      <c r="B80" s="437"/>
      <c r="C80" s="136">
        <v>202310526</v>
      </c>
      <c r="D80" s="62" t="s">
        <v>205</v>
      </c>
      <c r="E80" s="440" t="s">
        <v>39</v>
      </c>
      <c r="F80" s="31"/>
      <c r="G80" s="31"/>
      <c r="H80" s="105"/>
      <c r="I80" s="105"/>
      <c r="J80" s="105"/>
      <c r="K80" s="105"/>
      <c r="L80" s="105"/>
    </row>
    <row r="81" spans="1:12" ht="18" customHeight="1">
      <c r="A81" s="10">
        <f t="shared" si="1"/>
        <v>18</v>
      </c>
      <c r="B81" s="437"/>
      <c r="C81" s="136">
        <v>202310249</v>
      </c>
      <c r="D81" s="62" t="s">
        <v>206</v>
      </c>
      <c r="E81" s="440" t="s">
        <v>39</v>
      </c>
      <c r="F81" s="31"/>
      <c r="G81" s="31"/>
      <c r="H81" s="105"/>
      <c r="I81" s="105"/>
      <c r="J81" s="105"/>
      <c r="K81" s="105"/>
      <c r="L81" s="105"/>
    </row>
    <row r="82" spans="1:12" ht="18" customHeight="1">
      <c r="A82" s="10">
        <f t="shared" si="1"/>
        <v>19</v>
      </c>
      <c r="B82" s="437"/>
      <c r="C82" s="136">
        <v>202310491</v>
      </c>
      <c r="D82" s="62" t="s">
        <v>207</v>
      </c>
      <c r="E82" s="440" t="s">
        <v>39</v>
      </c>
      <c r="F82" s="31"/>
      <c r="G82" s="31"/>
      <c r="H82" s="105"/>
      <c r="I82" s="105"/>
      <c r="J82" s="105"/>
      <c r="K82" s="105"/>
      <c r="L82" s="105"/>
    </row>
    <row r="83" spans="1:12" ht="18" customHeight="1">
      <c r="A83" s="10">
        <f t="shared" si="1"/>
        <v>20</v>
      </c>
      <c r="B83" s="437"/>
      <c r="C83" s="136">
        <v>202310479</v>
      </c>
      <c r="D83" s="62" t="s">
        <v>208</v>
      </c>
      <c r="E83" s="440" t="s">
        <v>39</v>
      </c>
      <c r="F83" s="31"/>
      <c r="G83" s="31"/>
      <c r="H83" s="105"/>
      <c r="I83" s="105"/>
      <c r="J83" s="105"/>
      <c r="K83" s="105"/>
      <c r="L83" s="105"/>
    </row>
    <row r="84" spans="1:12" ht="18" customHeight="1">
      <c r="A84" s="10">
        <f t="shared" si="1"/>
        <v>21</v>
      </c>
      <c r="B84" s="437"/>
      <c r="C84" s="136">
        <v>202310478</v>
      </c>
      <c r="D84" s="62" t="s">
        <v>209</v>
      </c>
      <c r="E84" s="440" t="s">
        <v>39</v>
      </c>
      <c r="F84" s="31"/>
      <c r="G84" s="31"/>
      <c r="H84" s="105"/>
      <c r="I84" s="105"/>
      <c r="J84" s="105"/>
      <c r="K84" s="105"/>
      <c r="L84" s="105"/>
    </row>
    <row r="85" spans="1:12" ht="18" customHeight="1">
      <c r="A85" s="10">
        <f t="shared" si="1"/>
        <v>22</v>
      </c>
      <c r="B85" s="437"/>
      <c r="C85" s="136">
        <v>202310462</v>
      </c>
      <c r="D85" s="62" t="s">
        <v>210</v>
      </c>
      <c r="E85" s="440" t="s">
        <v>39</v>
      </c>
      <c r="F85" s="31"/>
      <c r="G85" s="31"/>
      <c r="H85" s="105"/>
      <c r="I85" s="105"/>
      <c r="J85" s="105"/>
      <c r="K85" s="105"/>
      <c r="L85" s="105"/>
    </row>
    <row r="86" spans="1:12" ht="18" customHeight="1">
      <c r="A86" s="10">
        <f t="shared" si="1"/>
        <v>23</v>
      </c>
      <c r="B86" s="437"/>
      <c r="C86" s="136">
        <v>202310440</v>
      </c>
      <c r="D86" s="62" t="s">
        <v>211</v>
      </c>
      <c r="E86" s="440" t="s">
        <v>39</v>
      </c>
      <c r="F86" s="31"/>
      <c r="G86" s="31"/>
      <c r="H86" s="105"/>
      <c r="I86" s="105"/>
      <c r="J86" s="105"/>
      <c r="K86" s="105"/>
      <c r="L86" s="105"/>
    </row>
    <row r="87" spans="1:12" ht="18" customHeight="1">
      <c r="A87" s="10">
        <f t="shared" si="1"/>
        <v>24</v>
      </c>
      <c r="B87" s="437"/>
      <c r="C87" s="136">
        <v>202310437</v>
      </c>
      <c r="D87" s="62" t="s">
        <v>212</v>
      </c>
      <c r="E87" s="440" t="s">
        <v>39</v>
      </c>
      <c r="F87" s="31"/>
      <c r="G87" s="31"/>
      <c r="H87" s="105"/>
      <c r="I87" s="105"/>
      <c r="J87" s="105"/>
      <c r="K87" s="105"/>
      <c r="L87" s="105"/>
    </row>
    <row r="88" spans="1:12" ht="18" customHeight="1">
      <c r="A88" s="10">
        <f t="shared" si="1"/>
        <v>25</v>
      </c>
      <c r="B88" s="437"/>
      <c r="C88" s="136">
        <v>202310427</v>
      </c>
      <c r="D88" s="62" t="s">
        <v>213</v>
      </c>
      <c r="E88" s="440" t="s">
        <v>39</v>
      </c>
      <c r="F88" s="31"/>
      <c r="G88" s="31"/>
      <c r="H88" s="105"/>
      <c r="I88" s="105"/>
      <c r="J88" s="105"/>
      <c r="K88" s="105"/>
      <c r="L88" s="105"/>
    </row>
    <row r="89" spans="1:12" ht="18" customHeight="1">
      <c r="A89" s="10">
        <f t="shared" si="1"/>
        <v>26</v>
      </c>
      <c r="B89" s="437"/>
      <c r="C89" s="136">
        <v>202310141</v>
      </c>
      <c r="D89" s="62" t="s">
        <v>214</v>
      </c>
      <c r="E89" s="440" t="s">
        <v>39</v>
      </c>
      <c r="F89" s="31"/>
      <c r="G89" s="31"/>
      <c r="H89" s="105"/>
      <c r="I89" s="105"/>
      <c r="J89" s="105"/>
      <c r="K89" s="105"/>
      <c r="L89" s="105"/>
    </row>
    <row r="90" spans="1:12" ht="18" customHeight="1">
      <c r="A90" s="10">
        <f t="shared" si="1"/>
        <v>27</v>
      </c>
      <c r="B90" s="437"/>
      <c r="C90" s="136">
        <v>202310409</v>
      </c>
      <c r="D90" s="62" t="s">
        <v>215</v>
      </c>
      <c r="E90" s="440" t="s">
        <v>39</v>
      </c>
      <c r="F90" s="31"/>
      <c r="G90" s="31"/>
      <c r="H90" s="105"/>
      <c r="I90" s="105"/>
      <c r="J90" s="105"/>
      <c r="K90" s="105"/>
      <c r="L90" s="105"/>
    </row>
    <row r="91" spans="1:12" ht="18" customHeight="1">
      <c r="A91" s="10">
        <f t="shared" si="1"/>
        <v>28</v>
      </c>
      <c r="B91" s="437"/>
      <c r="C91" s="136">
        <v>202310408</v>
      </c>
      <c r="D91" s="62" t="s">
        <v>216</v>
      </c>
      <c r="E91" s="440" t="s">
        <v>39</v>
      </c>
      <c r="F91" s="31"/>
      <c r="G91" s="31"/>
      <c r="H91" s="105"/>
      <c r="I91" s="105"/>
      <c r="J91" s="105"/>
      <c r="K91" s="105"/>
      <c r="L91" s="105"/>
    </row>
    <row r="92" spans="1:12" ht="18" customHeight="1">
      <c r="A92" s="10">
        <f t="shared" si="1"/>
        <v>29</v>
      </c>
      <c r="B92" s="437"/>
      <c r="C92" s="136">
        <v>202310405</v>
      </c>
      <c r="D92" s="62" t="s">
        <v>217</v>
      </c>
      <c r="E92" s="440" t="s">
        <v>39</v>
      </c>
      <c r="F92" s="31"/>
      <c r="G92" s="31"/>
      <c r="H92" s="105"/>
      <c r="I92" s="105"/>
      <c r="J92" s="105"/>
      <c r="K92" s="105"/>
      <c r="L92" s="105"/>
    </row>
    <row r="93" spans="1:12" ht="18" customHeight="1">
      <c r="A93" s="10">
        <f t="shared" si="1"/>
        <v>30</v>
      </c>
      <c r="B93" s="437"/>
      <c r="C93" s="136">
        <v>202310393</v>
      </c>
      <c r="D93" s="62" t="s">
        <v>218</v>
      </c>
      <c r="E93" s="440" t="s">
        <v>39</v>
      </c>
      <c r="F93" s="31"/>
      <c r="G93" s="31"/>
      <c r="H93" s="105"/>
      <c r="I93" s="105"/>
      <c r="J93" s="105"/>
      <c r="K93" s="105"/>
      <c r="L93" s="105"/>
    </row>
    <row r="94" spans="1:12" ht="18" customHeight="1">
      <c r="A94" s="10">
        <f t="shared" si="1"/>
        <v>31</v>
      </c>
      <c r="B94" s="437"/>
      <c r="C94" s="136">
        <v>202310385</v>
      </c>
      <c r="D94" s="62" t="s">
        <v>219</v>
      </c>
      <c r="E94" s="440" t="s">
        <v>39</v>
      </c>
      <c r="F94" s="31"/>
      <c r="G94" s="31"/>
      <c r="H94" s="105"/>
      <c r="I94" s="105"/>
      <c r="J94" s="105"/>
      <c r="K94" s="105"/>
      <c r="L94" s="105"/>
    </row>
    <row r="95" spans="1:12" ht="18" customHeight="1">
      <c r="A95" s="389" t="s">
        <v>52</v>
      </c>
      <c r="B95" s="381"/>
      <c r="C95" s="381"/>
      <c r="D95" s="382"/>
      <c r="E95" s="113"/>
      <c r="F95" s="114"/>
      <c r="G95" s="115"/>
      <c r="H95" s="114"/>
      <c r="I95" s="115"/>
      <c r="J95" s="114"/>
      <c r="K95" s="115"/>
      <c r="L95" s="114"/>
    </row>
    <row r="96" spans="1:12" ht="18" customHeight="1">
      <c r="A96" s="383"/>
      <c r="B96" s="384"/>
      <c r="C96" s="384"/>
      <c r="D96" s="385"/>
      <c r="E96" s="116"/>
      <c r="F96" s="117"/>
      <c r="G96" s="118"/>
      <c r="H96" s="117"/>
      <c r="I96" s="118"/>
      <c r="J96" s="117"/>
      <c r="K96" s="118"/>
      <c r="L96" s="117"/>
    </row>
    <row r="97" spans="1:12" ht="18" customHeight="1">
      <c r="A97" s="386" t="s">
        <v>53</v>
      </c>
      <c r="B97" s="387"/>
      <c r="C97" s="387"/>
      <c r="D97" s="388"/>
      <c r="E97" s="119"/>
      <c r="F97" s="120"/>
      <c r="G97" s="120"/>
      <c r="H97" s="121"/>
      <c r="I97" s="120"/>
      <c r="J97" s="121"/>
      <c r="K97" s="120"/>
      <c r="L97" s="122"/>
    </row>
    <row r="98" spans="1:12" ht="18" customHeight="1">
      <c r="A98" s="123" t="s">
        <v>182</v>
      </c>
      <c r="B98" s="124" t="s">
        <v>55</v>
      </c>
      <c r="C98" s="123"/>
      <c r="D98" s="125" t="s">
        <v>56</v>
      </c>
      <c r="E98" s="126"/>
      <c r="F98" s="127"/>
      <c r="G98" s="127"/>
      <c r="H98" s="128"/>
      <c r="I98" s="127"/>
      <c r="J98" s="128"/>
      <c r="K98" s="127"/>
      <c r="L98" s="129"/>
    </row>
    <row r="99" spans="1:12" ht="18" customHeight="1">
      <c r="A99" s="124"/>
      <c r="B99" s="124" t="s">
        <v>183</v>
      </c>
      <c r="C99" s="130" t="s">
        <v>184</v>
      </c>
      <c r="D99" s="125" t="s">
        <v>58</v>
      </c>
      <c r="E99" s="131"/>
      <c r="F99" s="121"/>
      <c r="G99" s="120"/>
      <c r="H99" s="121"/>
      <c r="I99" s="120"/>
      <c r="J99" s="121"/>
      <c r="K99" s="120"/>
      <c r="L99" s="122"/>
    </row>
    <row r="100" spans="1:12" ht="18" customHeight="1">
      <c r="A100" s="132"/>
      <c r="B100" s="124" t="s">
        <v>59</v>
      </c>
      <c r="C100" s="132" t="s">
        <v>185</v>
      </c>
      <c r="D100" s="125" t="s">
        <v>60</v>
      </c>
      <c r="E100" s="126"/>
      <c r="F100" s="128"/>
      <c r="G100" s="127"/>
      <c r="H100" s="128"/>
      <c r="I100" s="127"/>
      <c r="J100" s="128"/>
      <c r="K100" s="127"/>
      <c r="L100" s="129"/>
    </row>
    <row r="101" spans="1:12" ht="18" customHeight="1">
      <c r="A101" s="124"/>
      <c r="B101" s="124" t="s">
        <v>61</v>
      </c>
      <c r="C101" s="124" t="s">
        <v>186</v>
      </c>
      <c r="D101" s="125" t="s">
        <v>62</v>
      </c>
      <c r="E101" s="131"/>
      <c r="F101" s="121"/>
      <c r="G101" s="120"/>
      <c r="H101" s="121"/>
      <c r="I101" s="120"/>
      <c r="J101" s="121"/>
      <c r="K101" s="120"/>
      <c r="L101" s="122"/>
    </row>
    <row r="102" spans="1:12" ht="18" customHeight="1">
      <c r="A102" s="124"/>
      <c r="B102" s="124" t="s">
        <v>63</v>
      </c>
      <c r="C102" s="124" t="s">
        <v>187</v>
      </c>
      <c r="D102" s="125" t="s">
        <v>64</v>
      </c>
      <c r="E102" s="126"/>
      <c r="F102" s="128"/>
      <c r="G102" s="127"/>
      <c r="H102" s="128"/>
      <c r="I102" s="127"/>
      <c r="J102" s="128"/>
      <c r="K102" s="127"/>
      <c r="L102" s="129"/>
    </row>
    <row r="103" spans="1:12" ht="18" customHeight="1">
      <c r="H103" s="390" t="s">
        <v>145</v>
      </c>
      <c r="I103" s="390"/>
      <c r="J103" s="390"/>
      <c r="K103" s="390"/>
      <c r="L103" s="390"/>
    </row>
    <row r="104" spans="1:12" ht="18" customHeight="1">
      <c r="A104" s="365" t="s">
        <v>0</v>
      </c>
      <c r="B104" s="365"/>
      <c r="C104" s="365"/>
      <c r="D104" s="365"/>
      <c r="E104" s="365"/>
      <c r="F104" s="365"/>
      <c r="G104" s="365"/>
      <c r="H104" s="365"/>
      <c r="I104" s="365"/>
      <c r="J104" s="365"/>
      <c r="K104" s="365"/>
    </row>
    <row r="105" spans="1:12" ht="18" customHeight="1">
      <c r="A105" s="365" t="s">
        <v>1</v>
      </c>
      <c r="B105" s="365"/>
      <c r="C105" s="365"/>
      <c r="D105" s="365"/>
      <c r="E105" s="365"/>
      <c r="F105" s="365"/>
      <c r="G105" s="365"/>
      <c r="H105" s="365"/>
      <c r="I105" s="365"/>
      <c r="J105" s="365"/>
      <c r="K105" s="365"/>
    </row>
    <row r="106" spans="1:12" ht="18" customHeight="1">
      <c r="A106" s="219"/>
      <c r="B106" s="219"/>
      <c r="C106" s="219"/>
      <c r="D106" s="219"/>
      <c r="E106" s="219"/>
      <c r="F106" s="219"/>
      <c r="G106" s="219"/>
      <c r="H106" s="219"/>
      <c r="I106" s="219"/>
      <c r="J106" s="219"/>
      <c r="K106" s="219"/>
    </row>
    <row r="107" spans="1:12" ht="18" customHeight="1">
      <c r="A107" s="89" t="s">
        <v>2</v>
      </c>
      <c r="B107" s="90" t="s">
        <v>146</v>
      </c>
      <c r="C107" s="90" t="s">
        <v>146</v>
      </c>
      <c r="E107" s="91"/>
      <c r="F107" s="92" t="s">
        <v>4</v>
      </c>
      <c r="G107" s="93"/>
      <c r="H107" s="92"/>
      <c r="I107" s="91" t="s">
        <v>5</v>
      </c>
      <c r="J107" s="94">
        <v>1</v>
      </c>
      <c r="K107" s="6"/>
      <c r="L107" s="6"/>
    </row>
    <row r="108" spans="1:12" ht="18" customHeight="1">
      <c r="A108" s="95" t="s">
        <v>147</v>
      </c>
      <c r="B108" s="96" t="s">
        <v>148</v>
      </c>
      <c r="C108" s="96" t="s">
        <v>148</v>
      </c>
      <c r="E108" s="92"/>
      <c r="F108" s="92" t="s">
        <v>8</v>
      </c>
      <c r="G108" s="93"/>
      <c r="H108" s="92"/>
      <c r="I108" s="91" t="s">
        <v>5</v>
      </c>
      <c r="J108" s="92"/>
      <c r="K108" s="6"/>
      <c r="L108" s="6"/>
    </row>
    <row r="109" spans="1:12" ht="18" customHeight="1">
      <c r="A109" s="95" t="s">
        <v>149</v>
      </c>
      <c r="B109" s="96" t="s">
        <v>188</v>
      </c>
      <c r="C109" s="96" t="s">
        <v>188</v>
      </c>
      <c r="E109" s="92"/>
      <c r="F109" s="92" t="s">
        <v>11</v>
      </c>
      <c r="G109" s="93"/>
      <c r="H109" s="92"/>
      <c r="I109" s="91" t="s">
        <v>5</v>
      </c>
      <c r="J109" s="92"/>
      <c r="K109" s="6"/>
      <c r="L109" s="6"/>
    </row>
    <row r="110" spans="1:12" ht="18" customHeight="1">
      <c r="A110" s="95" t="s">
        <v>12</v>
      </c>
      <c r="B110" s="97" t="s">
        <v>65</v>
      </c>
      <c r="C110" s="97" t="s">
        <v>220</v>
      </c>
      <c r="E110" s="92"/>
      <c r="F110" s="92" t="s">
        <v>14</v>
      </c>
      <c r="G110" s="93"/>
      <c r="H110" s="92"/>
      <c r="I110" s="91" t="s">
        <v>5</v>
      </c>
      <c r="J110" s="92"/>
      <c r="K110" s="6"/>
      <c r="L110" s="6"/>
    </row>
    <row r="111" spans="1:12" ht="18" customHeight="1">
      <c r="A111" s="92"/>
      <c r="B111" s="92"/>
      <c r="C111" s="92"/>
      <c r="D111" s="92"/>
      <c r="E111" s="92"/>
      <c r="J111" s="92"/>
      <c r="K111" s="6"/>
      <c r="L111" s="6"/>
    </row>
    <row r="112" spans="1:12" ht="18" customHeight="1">
      <c r="A112" s="392" t="s">
        <v>15</v>
      </c>
      <c r="B112" s="394" t="s">
        <v>17</v>
      </c>
      <c r="C112" s="364" t="s">
        <v>151</v>
      </c>
      <c r="D112" s="392" t="s">
        <v>18</v>
      </c>
      <c r="E112" s="98"/>
      <c r="F112" s="400" t="s">
        <v>19</v>
      </c>
      <c r="G112" s="400"/>
      <c r="H112" s="400"/>
      <c r="I112" s="400"/>
      <c r="J112" s="400"/>
      <c r="K112" s="400"/>
      <c r="L112" s="400"/>
    </row>
    <row r="113" spans="1:12" ht="18" customHeight="1">
      <c r="A113" s="392"/>
      <c r="B113" s="395"/>
      <c r="C113" s="358"/>
      <c r="D113" s="392"/>
      <c r="E113" s="350" t="s">
        <v>21</v>
      </c>
      <c r="F113" s="350"/>
      <c r="G113" s="350"/>
      <c r="H113" s="350"/>
      <c r="I113" s="350"/>
      <c r="J113" s="350"/>
      <c r="K113" s="350"/>
      <c r="L113" s="350"/>
    </row>
    <row r="114" spans="1:12" ht="18" customHeight="1" thickBot="1">
      <c r="A114" s="393"/>
      <c r="B114" s="396"/>
      <c r="C114" s="368"/>
      <c r="D114" s="393"/>
      <c r="E114" s="99" t="s">
        <v>22</v>
      </c>
      <c r="F114" s="99"/>
      <c r="G114" s="100"/>
      <c r="H114" s="99"/>
      <c r="I114" s="99"/>
      <c r="J114" s="99"/>
      <c r="K114" s="99"/>
      <c r="L114" s="99"/>
    </row>
    <row r="115" spans="1:12" ht="18" customHeight="1" thickTop="1">
      <c r="A115" s="10">
        <v>1</v>
      </c>
      <c r="B115" s="437"/>
      <c r="C115" s="434">
        <v>202310051</v>
      </c>
      <c r="D115" s="413" t="s">
        <v>221</v>
      </c>
      <c r="E115" s="429" t="s">
        <v>24</v>
      </c>
      <c r="F115" s="101"/>
      <c r="G115" s="101"/>
      <c r="H115" s="102"/>
      <c r="I115" s="103"/>
      <c r="J115" s="103"/>
      <c r="K115" s="103"/>
      <c r="L115" s="103"/>
    </row>
    <row r="116" spans="1:12" ht="18" customHeight="1">
      <c r="A116" s="10">
        <f t="shared" ref="A116:A144" si="2">+A115+1</f>
        <v>2</v>
      </c>
      <c r="B116" s="437"/>
      <c r="C116" s="427">
        <v>202310044</v>
      </c>
      <c r="D116" s="62" t="s">
        <v>222</v>
      </c>
      <c r="E116" s="429" t="s">
        <v>24</v>
      </c>
      <c r="F116" s="31"/>
      <c r="G116" s="31"/>
      <c r="H116" s="222"/>
      <c r="I116" s="222"/>
      <c r="J116" s="222"/>
      <c r="K116" s="222"/>
      <c r="L116" s="222"/>
    </row>
    <row r="117" spans="1:12" ht="18" customHeight="1">
      <c r="A117" s="10">
        <f t="shared" si="2"/>
        <v>3</v>
      </c>
      <c r="B117" s="437"/>
      <c r="C117" s="427">
        <v>202310021</v>
      </c>
      <c r="D117" s="62" t="s">
        <v>223</v>
      </c>
      <c r="E117" s="429" t="s">
        <v>24</v>
      </c>
      <c r="F117" s="31"/>
      <c r="G117" s="31"/>
      <c r="H117" s="104"/>
      <c r="I117" s="225"/>
      <c r="J117" s="225"/>
      <c r="K117" s="225"/>
      <c r="L117" s="225"/>
    </row>
    <row r="118" spans="1:12" ht="18" customHeight="1">
      <c r="A118" s="10">
        <f t="shared" si="2"/>
        <v>4</v>
      </c>
      <c r="B118" s="437"/>
      <c r="C118" s="427">
        <v>202310095</v>
      </c>
      <c r="D118" s="62" t="s">
        <v>224</v>
      </c>
      <c r="E118" s="429" t="s">
        <v>24</v>
      </c>
      <c r="F118" s="31"/>
      <c r="G118" s="31"/>
      <c r="H118" s="105"/>
      <c r="I118" s="105"/>
      <c r="J118" s="105"/>
      <c r="K118" s="105"/>
      <c r="L118" s="105"/>
    </row>
    <row r="119" spans="1:12" ht="18" customHeight="1">
      <c r="A119" s="10">
        <f t="shared" si="2"/>
        <v>5</v>
      </c>
      <c r="B119" s="437"/>
      <c r="C119" s="427">
        <v>202310215</v>
      </c>
      <c r="D119" s="62" t="s">
        <v>225</v>
      </c>
      <c r="E119" s="429" t="s">
        <v>24</v>
      </c>
      <c r="F119" s="31"/>
      <c r="G119" s="31"/>
      <c r="H119" s="105"/>
      <c r="I119" s="105"/>
      <c r="J119" s="105"/>
      <c r="K119" s="105"/>
      <c r="L119" s="105"/>
    </row>
    <row r="120" spans="1:12" ht="18" customHeight="1">
      <c r="A120" s="10">
        <f t="shared" si="2"/>
        <v>6</v>
      </c>
      <c r="B120" s="437"/>
      <c r="C120" s="427">
        <v>202310209</v>
      </c>
      <c r="D120" s="62" t="s">
        <v>226</v>
      </c>
      <c r="E120" s="429" t="s">
        <v>24</v>
      </c>
      <c r="F120" s="31"/>
      <c r="G120" s="31"/>
      <c r="H120" s="105"/>
      <c r="I120" s="105"/>
      <c r="J120" s="105"/>
      <c r="K120" s="105"/>
      <c r="L120" s="105"/>
    </row>
    <row r="121" spans="1:12" ht="18" customHeight="1">
      <c r="A121" s="10">
        <f t="shared" si="2"/>
        <v>7</v>
      </c>
      <c r="B121" s="437"/>
      <c r="C121" s="427">
        <v>202310207</v>
      </c>
      <c r="D121" s="62" t="s">
        <v>227</v>
      </c>
      <c r="E121" s="429" t="s">
        <v>24</v>
      </c>
      <c r="F121" s="31"/>
      <c r="G121" s="31"/>
      <c r="H121" s="105"/>
      <c r="I121" s="105"/>
      <c r="J121" s="105"/>
      <c r="K121" s="105"/>
      <c r="L121" s="105"/>
    </row>
    <row r="122" spans="1:12" ht="18" customHeight="1">
      <c r="A122" s="10">
        <f t="shared" si="2"/>
        <v>8</v>
      </c>
      <c r="B122" s="437"/>
      <c r="C122" s="427">
        <v>202310101</v>
      </c>
      <c r="D122" s="62" t="s">
        <v>228</v>
      </c>
      <c r="E122" s="429" t="s">
        <v>24</v>
      </c>
      <c r="F122" s="31"/>
      <c r="G122" s="31"/>
      <c r="H122" s="105"/>
      <c r="I122" s="105"/>
      <c r="J122" s="105"/>
      <c r="K122" s="105"/>
      <c r="L122" s="105"/>
    </row>
    <row r="123" spans="1:12" ht="18" customHeight="1">
      <c r="A123" s="10">
        <f t="shared" si="2"/>
        <v>9</v>
      </c>
      <c r="B123" s="437"/>
      <c r="C123" s="427">
        <v>202310100</v>
      </c>
      <c r="D123" s="62" t="s">
        <v>229</v>
      </c>
      <c r="E123" s="429" t="s">
        <v>24</v>
      </c>
      <c r="F123" s="31"/>
      <c r="G123" s="31"/>
      <c r="H123" s="105"/>
      <c r="I123" s="105"/>
      <c r="J123" s="105"/>
      <c r="K123" s="105"/>
      <c r="L123" s="105"/>
    </row>
    <row r="124" spans="1:12" ht="18" customHeight="1">
      <c r="A124" s="10">
        <f t="shared" si="2"/>
        <v>10</v>
      </c>
      <c r="B124" s="437"/>
      <c r="C124" s="427">
        <v>202310202</v>
      </c>
      <c r="D124" s="62" t="s">
        <v>230</v>
      </c>
      <c r="E124" s="429" t="s">
        <v>24</v>
      </c>
      <c r="F124" s="31"/>
      <c r="G124" s="31"/>
      <c r="H124" s="105"/>
      <c r="I124" s="105"/>
      <c r="J124" s="105"/>
      <c r="K124" s="105"/>
      <c r="L124" s="105"/>
    </row>
    <row r="125" spans="1:12" ht="18" customHeight="1">
      <c r="A125" s="10">
        <f t="shared" si="2"/>
        <v>11</v>
      </c>
      <c r="B125" s="437"/>
      <c r="C125" s="427">
        <v>202310201</v>
      </c>
      <c r="D125" s="62" t="s">
        <v>231</v>
      </c>
      <c r="E125" s="429" t="s">
        <v>24</v>
      </c>
      <c r="F125" s="31"/>
      <c r="G125" s="31"/>
      <c r="H125" s="105"/>
      <c r="I125" s="105"/>
      <c r="J125" s="105"/>
      <c r="K125" s="105"/>
      <c r="L125" s="105"/>
    </row>
    <row r="126" spans="1:12" ht="18" customHeight="1">
      <c r="A126" s="137">
        <f t="shared" si="2"/>
        <v>12</v>
      </c>
      <c r="B126" s="437"/>
      <c r="C126" s="439">
        <v>202310159</v>
      </c>
      <c r="D126" s="336" t="s">
        <v>232</v>
      </c>
      <c r="E126" s="429" t="s">
        <v>24</v>
      </c>
      <c r="F126" s="31"/>
      <c r="G126" s="31"/>
      <c r="H126" s="105"/>
      <c r="I126" s="105"/>
      <c r="J126" s="105"/>
      <c r="K126" s="105"/>
      <c r="L126" s="105"/>
    </row>
    <row r="127" spans="1:12" ht="18" customHeight="1">
      <c r="A127" s="137">
        <f t="shared" si="2"/>
        <v>13</v>
      </c>
      <c r="B127" s="437"/>
      <c r="C127" s="427">
        <v>202310368</v>
      </c>
      <c r="D127" s="62" t="s">
        <v>233</v>
      </c>
      <c r="E127" s="441" t="s">
        <v>39</v>
      </c>
      <c r="F127" s="31"/>
      <c r="G127" s="31"/>
      <c r="H127" s="105"/>
      <c r="I127" s="105"/>
      <c r="J127" s="105"/>
      <c r="K127" s="105"/>
      <c r="L127" s="105"/>
    </row>
    <row r="128" spans="1:12" ht="18" customHeight="1">
      <c r="A128" s="137">
        <f t="shared" si="2"/>
        <v>14</v>
      </c>
      <c r="B128" s="437"/>
      <c r="C128" s="427">
        <v>202310366</v>
      </c>
      <c r="D128" s="62" t="s">
        <v>234</v>
      </c>
      <c r="E128" s="441" t="s">
        <v>39</v>
      </c>
      <c r="F128" s="31"/>
      <c r="G128" s="31"/>
      <c r="H128" s="105"/>
      <c r="I128" s="105"/>
      <c r="J128" s="105"/>
      <c r="K128" s="105"/>
      <c r="L128" s="105"/>
    </row>
    <row r="129" spans="1:12" ht="18" customHeight="1">
      <c r="A129" s="137">
        <f t="shared" si="2"/>
        <v>15</v>
      </c>
      <c r="B129" s="437"/>
      <c r="C129" s="427">
        <v>202310309</v>
      </c>
      <c r="D129" s="62" t="s">
        <v>235</v>
      </c>
      <c r="E129" s="441" t="s">
        <v>39</v>
      </c>
      <c r="F129" s="31"/>
      <c r="G129" s="31"/>
      <c r="H129" s="105"/>
      <c r="I129" s="105"/>
      <c r="J129" s="105"/>
      <c r="K129" s="105"/>
      <c r="L129" s="105"/>
    </row>
    <row r="130" spans="1:12" ht="18" customHeight="1">
      <c r="A130" s="137">
        <f t="shared" si="2"/>
        <v>16</v>
      </c>
      <c r="B130" s="437"/>
      <c r="C130" s="427">
        <v>202310279</v>
      </c>
      <c r="D130" s="62" t="s">
        <v>236</v>
      </c>
      <c r="E130" s="441" t="s">
        <v>39</v>
      </c>
      <c r="F130" s="31"/>
      <c r="G130" s="31"/>
      <c r="H130" s="105"/>
      <c r="I130" s="105"/>
      <c r="J130" s="105"/>
      <c r="K130" s="105"/>
      <c r="L130" s="105"/>
    </row>
    <row r="131" spans="1:12" ht="18" customHeight="1">
      <c r="A131" s="137">
        <f t="shared" si="2"/>
        <v>17</v>
      </c>
      <c r="B131" s="437"/>
      <c r="C131" s="427">
        <v>202310119</v>
      </c>
      <c r="D131" s="62" t="s">
        <v>237</v>
      </c>
      <c r="E131" s="441" t="s">
        <v>39</v>
      </c>
      <c r="F131" s="31"/>
      <c r="G131" s="31"/>
      <c r="H131" s="105"/>
      <c r="I131" s="105"/>
      <c r="J131" s="105"/>
      <c r="K131" s="105"/>
      <c r="L131" s="105"/>
    </row>
    <row r="132" spans="1:12" ht="18" customHeight="1">
      <c r="A132" s="137">
        <f t="shared" si="2"/>
        <v>18</v>
      </c>
      <c r="B132" s="437"/>
      <c r="C132" s="427">
        <v>202310274</v>
      </c>
      <c r="D132" s="62" t="s">
        <v>238</v>
      </c>
      <c r="E132" s="441" t="s">
        <v>39</v>
      </c>
      <c r="F132" s="31"/>
      <c r="G132" s="31"/>
      <c r="H132" s="105"/>
      <c r="I132" s="105"/>
      <c r="J132" s="105"/>
      <c r="K132" s="105"/>
      <c r="L132" s="105"/>
    </row>
    <row r="133" spans="1:12" ht="18" customHeight="1">
      <c r="A133" s="137">
        <f t="shared" si="2"/>
        <v>19</v>
      </c>
      <c r="B133" s="437"/>
      <c r="C133" s="427">
        <v>202310260</v>
      </c>
      <c r="D133" s="62" t="s">
        <v>239</v>
      </c>
      <c r="E133" s="441" t="s">
        <v>39</v>
      </c>
      <c r="F133" s="31"/>
      <c r="G133" s="31"/>
      <c r="H133" s="105"/>
      <c r="I133" s="105"/>
      <c r="J133" s="105"/>
      <c r="K133" s="105"/>
      <c r="L133" s="105"/>
    </row>
    <row r="134" spans="1:12" ht="18" customHeight="1">
      <c r="A134" s="137">
        <f t="shared" si="2"/>
        <v>20</v>
      </c>
      <c r="B134" s="437"/>
      <c r="C134" s="427">
        <v>202310248</v>
      </c>
      <c r="D134" s="62" t="s">
        <v>240</v>
      </c>
      <c r="E134" s="441" t="s">
        <v>39</v>
      </c>
      <c r="F134" s="31"/>
      <c r="G134" s="31"/>
      <c r="H134" s="105"/>
      <c r="I134" s="105"/>
      <c r="J134" s="105"/>
      <c r="K134" s="105"/>
      <c r="L134" s="105"/>
    </row>
    <row r="135" spans="1:12" ht="18" customHeight="1">
      <c r="A135" s="137">
        <f t="shared" si="2"/>
        <v>21</v>
      </c>
      <c r="B135" s="437"/>
      <c r="C135" s="427">
        <v>202310242</v>
      </c>
      <c r="D135" s="62" t="s">
        <v>241</v>
      </c>
      <c r="E135" s="441" t="s">
        <v>39</v>
      </c>
      <c r="F135" s="31"/>
      <c r="G135" s="31"/>
      <c r="H135" s="105"/>
      <c r="I135" s="105"/>
      <c r="J135" s="105"/>
      <c r="K135" s="105"/>
      <c r="L135" s="105"/>
    </row>
    <row r="136" spans="1:12" ht="18" customHeight="1">
      <c r="A136" s="137">
        <f t="shared" si="2"/>
        <v>22</v>
      </c>
      <c r="B136" s="437"/>
      <c r="C136" s="427">
        <v>202310034</v>
      </c>
      <c r="D136" s="62" t="s">
        <v>242</v>
      </c>
      <c r="E136" s="441" t="s">
        <v>39</v>
      </c>
      <c r="F136" s="31"/>
      <c r="G136" s="31"/>
      <c r="H136" s="105"/>
      <c r="I136" s="105"/>
      <c r="J136" s="105"/>
      <c r="K136" s="105"/>
      <c r="L136" s="105"/>
    </row>
    <row r="137" spans="1:12" ht="18" customHeight="1">
      <c r="A137" s="137">
        <f t="shared" si="2"/>
        <v>23</v>
      </c>
      <c r="B137" s="437"/>
      <c r="C137" s="427">
        <v>202310033</v>
      </c>
      <c r="D137" s="62" t="s">
        <v>243</v>
      </c>
      <c r="E137" s="441" t="s">
        <v>39</v>
      </c>
      <c r="F137" s="31"/>
      <c r="G137" s="31"/>
      <c r="H137" s="105"/>
      <c r="I137" s="105"/>
      <c r="J137" s="105"/>
      <c r="K137" s="105"/>
      <c r="L137" s="105"/>
    </row>
    <row r="138" spans="1:12" ht="18" customHeight="1">
      <c r="A138" s="137">
        <f t="shared" si="2"/>
        <v>24</v>
      </c>
      <c r="B138" s="437"/>
      <c r="C138" s="427">
        <v>202310012</v>
      </c>
      <c r="D138" s="62" t="s">
        <v>244</v>
      </c>
      <c r="E138" s="441" t="s">
        <v>39</v>
      </c>
      <c r="F138" s="31"/>
      <c r="G138" s="31"/>
      <c r="H138" s="105"/>
      <c r="I138" s="105"/>
      <c r="J138" s="105"/>
      <c r="K138" s="105"/>
      <c r="L138" s="105"/>
    </row>
    <row r="139" spans="1:12" ht="18" customHeight="1">
      <c r="A139" s="137">
        <f t="shared" si="2"/>
        <v>25</v>
      </c>
      <c r="B139" s="437"/>
      <c r="C139" s="427">
        <v>202310216</v>
      </c>
      <c r="D139" s="62" t="s">
        <v>245</v>
      </c>
      <c r="E139" s="441" t="s">
        <v>39</v>
      </c>
      <c r="F139" s="31"/>
      <c r="G139" s="31"/>
      <c r="H139" s="105"/>
      <c r="I139" s="105"/>
      <c r="J139" s="105"/>
      <c r="K139" s="105"/>
      <c r="L139" s="105"/>
    </row>
    <row r="140" spans="1:12" ht="18" customHeight="1">
      <c r="A140" s="137">
        <f t="shared" si="2"/>
        <v>26</v>
      </c>
      <c r="B140" s="437"/>
      <c r="C140" s="427">
        <v>202310105</v>
      </c>
      <c r="D140" s="62" t="s">
        <v>246</v>
      </c>
      <c r="E140" s="441" t="s">
        <v>39</v>
      </c>
      <c r="F140" s="31"/>
      <c r="G140" s="31"/>
      <c r="H140" s="105"/>
      <c r="I140" s="105"/>
      <c r="J140" s="105"/>
      <c r="K140" s="105"/>
      <c r="L140" s="105"/>
    </row>
    <row r="141" spans="1:12" ht="18" customHeight="1">
      <c r="A141" s="137">
        <f t="shared" si="2"/>
        <v>27</v>
      </c>
      <c r="B141" s="437"/>
      <c r="C141" s="427">
        <v>202310212</v>
      </c>
      <c r="D141" s="62" t="s">
        <v>247</v>
      </c>
      <c r="E141" s="441" t="s">
        <v>39</v>
      </c>
      <c r="F141" s="31"/>
      <c r="G141" s="31"/>
      <c r="H141" s="105"/>
      <c r="I141" s="105"/>
      <c r="J141" s="105"/>
      <c r="K141" s="105"/>
      <c r="L141" s="105"/>
    </row>
    <row r="142" spans="1:12" ht="18" customHeight="1">
      <c r="A142" s="137">
        <f t="shared" si="2"/>
        <v>28</v>
      </c>
      <c r="B142" s="437"/>
      <c r="C142" s="427">
        <v>202310204</v>
      </c>
      <c r="D142" s="62" t="s">
        <v>248</v>
      </c>
      <c r="E142" s="441" t="s">
        <v>39</v>
      </c>
      <c r="F142" s="31"/>
      <c r="G142" s="31"/>
      <c r="H142" s="105"/>
      <c r="I142" s="105"/>
      <c r="J142" s="105"/>
      <c r="K142" s="105"/>
      <c r="L142" s="105"/>
    </row>
    <row r="143" spans="1:12" ht="18" customHeight="1">
      <c r="A143" s="137">
        <f t="shared" si="2"/>
        <v>29</v>
      </c>
      <c r="B143" s="437"/>
      <c r="C143" s="427">
        <v>202310176</v>
      </c>
      <c r="D143" s="62" t="s">
        <v>249</v>
      </c>
      <c r="E143" s="441" t="s">
        <v>39</v>
      </c>
      <c r="F143" s="31"/>
      <c r="G143" s="31"/>
      <c r="H143" s="105"/>
      <c r="I143" s="105"/>
      <c r="J143" s="105"/>
      <c r="K143" s="105"/>
      <c r="L143" s="105"/>
    </row>
    <row r="144" spans="1:12" ht="18" customHeight="1">
      <c r="A144" s="137">
        <f t="shared" si="2"/>
        <v>30</v>
      </c>
      <c r="B144" s="437"/>
      <c r="C144" s="427">
        <v>202310164</v>
      </c>
      <c r="D144" s="62" t="s">
        <v>250</v>
      </c>
      <c r="E144" s="441" t="s">
        <v>39</v>
      </c>
      <c r="F144" s="31"/>
      <c r="G144" s="31"/>
      <c r="H144" s="105"/>
      <c r="I144" s="105"/>
      <c r="J144" s="105"/>
      <c r="K144" s="105"/>
      <c r="L144" s="105"/>
    </row>
    <row r="145" spans="1:12" ht="18" customHeight="1">
      <c r="A145" s="389" t="s">
        <v>52</v>
      </c>
      <c r="B145" s="381"/>
      <c r="C145" s="381"/>
      <c r="D145" s="382"/>
      <c r="E145" s="113"/>
      <c r="F145" s="114"/>
      <c r="G145" s="115"/>
      <c r="H145" s="114"/>
      <c r="I145" s="115"/>
      <c r="J145" s="114"/>
      <c r="K145" s="115"/>
      <c r="L145" s="114"/>
    </row>
    <row r="146" spans="1:12" ht="18" customHeight="1">
      <c r="A146" s="383"/>
      <c r="B146" s="384"/>
      <c r="C146" s="384"/>
      <c r="D146" s="385"/>
      <c r="E146" s="116"/>
      <c r="F146" s="117"/>
      <c r="G146" s="118"/>
      <c r="H146" s="117"/>
      <c r="I146" s="118"/>
      <c r="J146" s="117"/>
      <c r="K146" s="118"/>
      <c r="L146" s="117"/>
    </row>
    <row r="147" spans="1:12" ht="18" customHeight="1">
      <c r="A147" s="386" t="s">
        <v>53</v>
      </c>
      <c r="B147" s="387"/>
      <c r="C147" s="387"/>
      <c r="D147" s="388"/>
      <c r="E147" s="119"/>
      <c r="F147" s="120"/>
      <c r="G147" s="120"/>
      <c r="H147" s="121"/>
      <c r="I147" s="120"/>
      <c r="J147" s="121"/>
      <c r="K147" s="120"/>
      <c r="L147" s="122"/>
    </row>
    <row r="148" spans="1:12" ht="18" customHeight="1">
      <c r="A148" s="123" t="s">
        <v>182</v>
      </c>
      <c r="B148" s="124" t="s">
        <v>55</v>
      </c>
      <c r="C148" s="123"/>
      <c r="D148" s="125" t="s">
        <v>56</v>
      </c>
      <c r="E148" s="126"/>
      <c r="F148" s="127"/>
      <c r="G148" s="127"/>
      <c r="H148" s="128"/>
      <c r="I148" s="127"/>
      <c r="J148" s="128"/>
      <c r="K148" s="127"/>
      <c r="L148" s="129"/>
    </row>
    <row r="149" spans="1:12" ht="18" customHeight="1">
      <c r="A149" s="124"/>
      <c r="B149" s="124" t="s">
        <v>183</v>
      </c>
      <c r="C149" s="130" t="s">
        <v>184</v>
      </c>
      <c r="D149" s="125" t="s">
        <v>58</v>
      </c>
      <c r="E149" s="131"/>
      <c r="F149" s="121"/>
      <c r="G149" s="120"/>
      <c r="H149" s="121"/>
      <c r="I149" s="120"/>
      <c r="J149" s="121"/>
      <c r="K149" s="120"/>
      <c r="L149" s="122"/>
    </row>
    <row r="150" spans="1:12" ht="18" customHeight="1">
      <c r="A150" s="132"/>
      <c r="B150" s="124" t="s">
        <v>59</v>
      </c>
      <c r="C150" s="132" t="s">
        <v>185</v>
      </c>
      <c r="D150" s="125" t="s">
        <v>60</v>
      </c>
      <c r="E150" s="126"/>
      <c r="F150" s="128"/>
      <c r="G150" s="127"/>
      <c r="H150" s="128"/>
      <c r="I150" s="127"/>
      <c r="J150" s="128"/>
      <c r="K150" s="127"/>
      <c r="L150" s="129"/>
    </row>
    <row r="151" spans="1:12" ht="18" customHeight="1">
      <c r="A151" s="124"/>
      <c r="B151" s="124" t="s">
        <v>61</v>
      </c>
      <c r="C151" s="124" t="s">
        <v>186</v>
      </c>
      <c r="D151" s="125" t="s">
        <v>62</v>
      </c>
      <c r="E151" s="131"/>
      <c r="F151" s="121"/>
      <c r="G151" s="120"/>
      <c r="H151" s="121"/>
      <c r="I151" s="120"/>
      <c r="J151" s="121"/>
      <c r="K151" s="120"/>
      <c r="L151" s="122"/>
    </row>
    <row r="152" spans="1:12" ht="18" customHeight="1">
      <c r="A152" s="124"/>
      <c r="B152" s="124" t="s">
        <v>63</v>
      </c>
      <c r="C152" s="124" t="s">
        <v>187</v>
      </c>
      <c r="D152" s="125" t="s">
        <v>64</v>
      </c>
      <c r="E152" s="126"/>
      <c r="F152" s="128"/>
      <c r="G152" s="127"/>
      <c r="H152" s="128"/>
      <c r="I152" s="127"/>
      <c r="J152" s="128"/>
      <c r="K152" s="127"/>
      <c r="L152" s="129"/>
    </row>
    <row r="153" spans="1:12" ht="18" customHeight="1">
      <c r="H153" s="390" t="s">
        <v>145</v>
      </c>
      <c r="I153" s="390"/>
      <c r="J153" s="390"/>
      <c r="K153" s="390"/>
      <c r="L153" s="390"/>
    </row>
    <row r="154" spans="1:12" ht="18" customHeight="1">
      <c r="A154" s="365" t="s">
        <v>0</v>
      </c>
      <c r="B154" s="365"/>
      <c r="C154" s="365"/>
      <c r="D154" s="365"/>
      <c r="E154" s="365"/>
      <c r="F154" s="365"/>
      <c r="G154" s="365"/>
      <c r="H154" s="365"/>
      <c r="I154" s="365"/>
      <c r="J154" s="365"/>
      <c r="K154" s="365"/>
    </row>
    <row r="155" spans="1:12" ht="18" customHeight="1">
      <c r="A155" s="365" t="s">
        <v>1</v>
      </c>
      <c r="B155" s="365"/>
      <c r="C155" s="365"/>
      <c r="D155" s="365"/>
      <c r="E155" s="365"/>
      <c r="F155" s="365"/>
      <c r="G155" s="365"/>
      <c r="H155" s="365"/>
      <c r="I155" s="365"/>
      <c r="J155" s="365"/>
      <c r="K155" s="365"/>
    </row>
    <row r="156" spans="1:12" ht="18" customHeight="1">
      <c r="A156" s="219"/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</row>
    <row r="157" spans="1:12" ht="18" customHeight="1">
      <c r="A157" s="89" t="s">
        <v>2</v>
      </c>
      <c r="B157" s="96" t="s">
        <v>146</v>
      </c>
      <c r="C157" s="96" t="s">
        <v>146</v>
      </c>
      <c r="E157" s="92"/>
      <c r="F157" s="92" t="s">
        <v>4</v>
      </c>
      <c r="G157" s="93"/>
      <c r="H157" s="92"/>
      <c r="I157" s="91" t="s">
        <v>5</v>
      </c>
      <c r="J157" s="94">
        <v>1</v>
      </c>
      <c r="K157" s="92"/>
      <c r="L157" s="92"/>
    </row>
    <row r="158" spans="1:12" ht="18" customHeight="1">
      <c r="A158" s="95" t="s">
        <v>147</v>
      </c>
      <c r="B158" s="140" t="s">
        <v>251</v>
      </c>
      <c r="C158" s="140" t="s">
        <v>251</v>
      </c>
      <c r="E158" s="92"/>
      <c r="F158" s="92" t="s">
        <v>8</v>
      </c>
      <c r="G158" s="93"/>
      <c r="H158" s="92"/>
      <c r="I158" s="91" t="s">
        <v>5</v>
      </c>
      <c r="J158" s="92"/>
      <c r="K158" s="92"/>
      <c r="L158" s="92"/>
    </row>
    <row r="159" spans="1:12" ht="18" customHeight="1">
      <c r="A159" s="95" t="s">
        <v>149</v>
      </c>
      <c r="B159" s="140" t="s">
        <v>252</v>
      </c>
      <c r="C159" s="140" t="s">
        <v>252</v>
      </c>
      <c r="E159" s="92"/>
      <c r="F159" s="92" t="s">
        <v>11</v>
      </c>
      <c r="G159" s="93"/>
      <c r="H159" s="92"/>
      <c r="I159" s="91" t="s">
        <v>5</v>
      </c>
      <c r="J159" s="92"/>
      <c r="K159" s="92"/>
      <c r="L159" s="92"/>
    </row>
    <row r="160" spans="1:12" ht="18" customHeight="1">
      <c r="A160" s="95" t="s">
        <v>12</v>
      </c>
      <c r="B160" s="141" t="s">
        <v>13</v>
      </c>
      <c r="C160" s="141" t="s">
        <v>13</v>
      </c>
      <c r="E160" s="92"/>
      <c r="F160" s="92" t="s">
        <v>14</v>
      </c>
      <c r="G160" s="93"/>
      <c r="H160" s="92"/>
      <c r="I160" s="91" t="s">
        <v>5</v>
      </c>
      <c r="J160" s="92"/>
      <c r="K160" s="92"/>
      <c r="L160" s="92"/>
    </row>
    <row r="161" spans="1:12" ht="18" customHeight="1">
      <c r="A161" s="92"/>
      <c r="B161" s="92"/>
      <c r="C161" s="92"/>
      <c r="E161" s="92"/>
      <c r="F161" s="92"/>
      <c r="G161" s="93"/>
      <c r="H161" s="92"/>
      <c r="I161" s="91"/>
      <c r="J161" s="92"/>
      <c r="K161" s="92"/>
      <c r="L161" s="92"/>
    </row>
    <row r="162" spans="1:12" ht="18" customHeight="1">
      <c r="A162" s="392" t="s">
        <v>15</v>
      </c>
      <c r="B162" s="394" t="s">
        <v>17</v>
      </c>
      <c r="C162" s="364" t="s">
        <v>151</v>
      </c>
      <c r="D162" s="392" t="s">
        <v>18</v>
      </c>
      <c r="E162" s="98"/>
      <c r="F162" s="400" t="s">
        <v>19</v>
      </c>
      <c r="G162" s="400"/>
      <c r="H162" s="400"/>
      <c r="I162" s="400"/>
      <c r="J162" s="400"/>
      <c r="K162" s="400"/>
      <c r="L162" s="400"/>
    </row>
    <row r="163" spans="1:12" ht="18" customHeight="1">
      <c r="A163" s="392"/>
      <c r="B163" s="395"/>
      <c r="C163" s="358"/>
      <c r="D163" s="392"/>
      <c r="E163" s="350" t="s">
        <v>21</v>
      </c>
      <c r="F163" s="226"/>
      <c r="G163" s="226"/>
      <c r="H163" s="226"/>
      <c r="I163" s="226"/>
      <c r="J163" s="226"/>
      <c r="K163" s="226"/>
      <c r="L163" s="226"/>
    </row>
    <row r="164" spans="1:12" ht="18" customHeight="1" thickBot="1">
      <c r="A164" s="393"/>
      <c r="B164" s="396"/>
      <c r="C164" s="368"/>
      <c r="D164" s="393"/>
      <c r="E164" s="99" t="s">
        <v>22</v>
      </c>
      <c r="F164" s="99"/>
      <c r="G164" s="100"/>
      <c r="H164" s="99"/>
      <c r="I164" s="99"/>
      <c r="J164" s="99"/>
      <c r="K164" s="99"/>
      <c r="L164" s="99"/>
    </row>
    <row r="165" spans="1:12" ht="18" customHeight="1" thickTop="1">
      <c r="A165" s="153">
        <v>1</v>
      </c>
      <c r="B165" s="54"/>
      <c r="C165" s="414">
        <v>202310685</v>
      </c>
      <c r="D165" s="52" t="s">
        <v>253</v>
      </c>
      <c r="E165" s="432" t="s">
        <v>24</v>
      </c>
      <c r="G165" s="101"/>
      <c r="H165" s="102"/>
      <c r="I165" s="103"/>
      <c r="J165" s="103"/>
      <c r="K165" s="225"/>
      <c r="L165" s="225"/>
    </row>
    <row r="166" spans="1:12" ht="18" customHeight="1">
      <c r="A166" s="142">
        <f t="shared" ref="A166:A194" si="3">+A165+1</f>
        <v>2</v>
      </c>
      <c r="B166" s="53"/>
      <c r="C166" s="108">
        <v>202310614</v>
      </c>
      <c r="D166" s="58" t="s">
        <v>254</v>
      </c>
      <c r="E166" s="407" t="s">
        <v>24</v>
      </c>
      <c r="F166" s="31"/>
      <c r="G166" s="31"/>
      <c r="H166" s="224"/>
      <c r="I166" s="224"/>
      <c r="J166" s="224"/>
      <c r="K166" s="224"/>
      <c r="L166" s="224"/>
    </row>
    <row r="167" spans="1:12" s="146" customFormat="1" ht="18" customHeight="1">
      <c r="A167" s="142">
        <f t="shared" si="3"/>
        <v>3</v>
      </c>
      <c r="B167" s="143"/>
      <c r="C167" s="108">
        <v>202310480</v>
      </c>
      <c r="D167" s="58" t="s">
        <v>255</v>
      </c>
      <c r="E167" s="407" t="s">
        <v>24</v>
      </c>
      <c r="F167" s="53"/>
      <c r="G167" s="53"/>
      <c r="H167" s="144"/>
      <c r="I167" s="145"/>
      <c r="J167" s="145"/>
      <c r="K167" s="145"/>
      <c r="L167" s="145"/>
    </row>
    <row r="168" spans="1:12" ht="18" customHeight="1">
      <c r="A168" s="142">
        <f t="shared" si="3"/>
        <v>4</v>
      </c>
      <c r="B168" s="14"/>
      <c r="C168" s="108">
        <v>202310601</v>
      </c>
      <c r="D168" s="58" t="s">
        <v>256</v>
      </c>
      <c r="E168" s="407" t="s">
        <v>39</v>
      </c>
      <c r="F168" s="53"/>
      <c r="G168" s="53"/>
      <c r="H168" s="147"/>
      <c r="I168" s="147"/>
      <c r="J168" s="147"/>
      <c r="K168" s="147"/>
      <c r="L168" s="147"/>
    </row>
    <row r="169" spans="1:12" ht="18" customHeight="1">
      <c r="A169" s="142">
        <f t="shared" si="3"/>
        <v>5</v>
      </c>
      <c r="B169" s="14"/>
      <c r="C169" s="108">
        <v>202310667</v>
      </c>
      <c r="D169" s="58" t="s">
        <v>257</v>
      </c>
      <c r="E169" s="407" t="s">
        <v>39</v>
      </c>
      <c r="F169" s="53"/>
      <c r="G169" s="53"/>
      <c r="H169" s="148"/>
      <c r="I169" s="149"/>
      <c r="J169" s="148"/>
      <c r="K169" s="149"/>
      <c r="L169" s="148"/>
    </row>
    <row r="170" spans="1:12" ht="18" customHeight="1">
      <c r="A170" s="142">
        <f t="shared" si="3"/>
        <v>6</v>
      </c>
      <c r="B170" s="14"/>
      <c r="C170" s="108">
        <v>202310298</v>
      </c>
      <c r="D170" s="58" t="s">
        <v>258</v>
      </c>
      <c r="E170" s="407" t="s">
        <v>39</v>
      </c>
      <c r="F170" s="31"/>
      <c r="G170" s="31"/>
      <c r="H170" s="105"/>
      <c r="I170" s="105"/>
      <c r="J170" s="105"/>
      <c r="K170" s="105"/>
      <c r="L170" s="105"/>
    </row>
    <row r="171" spans="1:12" ht="18" customHeight="1">
      <c r="A171" s="142">
        <f t="shared" si="3"/>
        <v>7</v>
      </c>
      <c r="B171" s="14"/>
      <c r="C171" s="108">
        <v>202310572</v>
      </c>
      <c r="D171" s="58" t="s">
        <v>259</v>
      </c>
      <c r="E171" s="407" t="s">
        <v>39</v>
      </c>
      <c r="F171" s="31"/>
      <c r="G171" s="31"/>
      <c r="H171" s="105"/>
      <c r="I171" s="105"/>
      <c r="J171" s="105"/>
      <c r="K171" s="105"/>
      <c r="L171" s="105"/>
    </row>
    <row r="172" spans="1:12" ht="18" customHeight="1">
      <c r="A172" s="142">
        <f t="shared" si="3"/>
        <v>8</v>
      </c>
      <c r="B172" s="14"/>
      <c r="C172" s="108">
        <v>202310689</v>
      </c>
      <c r="D172" s="58" t="s">
        <v>260</v>
      </c>
      <c r="E172" s="407" t="s">
        <v>39</v>
      </c>
      <c r="F172" s="31"/>
      <c r="G172" s="31"/>
      <c r="H172" s="105"/>
      <c r="I172" s="105"/>
      <c r="J172" s="105"/>
      <c r="K172" s="105"/>
      <c r="L172" s="105"/>
    </row>
    <row r="173" spans="1:12" ht="18" customHeight="1">
      <c r="A173" s="142">
        <f t="shared" si="3"/>
        <v>9</v>
      </c>
      <c r="B173" s="14"/>
      <c r="C173" s="108">
        <v>202310657</v>
      </c>
      <c r="D173" s="58" t="s">
        <v>1058</v>
      </c>
      <c r="E173" s="407" t="s">
        <v>39</v>
      </c>
      <c r="F173" s="31"/>
      <c r="G173" s="31"/>
      <c r="H173" s="105"/>
      <c r="I173" s="105"/>
      <c r="J173" s="105"/>
      <c r="K173" s="105"/>
      <c r="L173" s="105"/>
    </row>
    <row r="174" spans="1:12" ht="18" customHeight="1">
      <c r="A174" s="142">
        <f t="shared" si="3"/>
        <v>10</v>
      </c>
      <c r="B174" s="14"/>
      <c r="C174" s="108">
        <v>202310518</v>
      </c>
      <c r="D174" s="58" t="s">
        <v>261</v>
      </c>
      <c r="E174" s="407" t="s">
        <v>39</v>
      </c>
      <c r="F174" s="31"/>
      <c r="G174" s="31"/>
      <c r="H174" s="105"/>
      <c r="I174" s="105"/>
      <c r="J174" s="105"/>
      <c r="K174" s="105"/>
      <c r="L174" s="105"/>
    </row>
    <row r="175" spans="1:12" ht="18" customHeight="1">
      <c r="A175" s="142">
        <f t="shared" si="3"/>
        <v>11</v>
      </c>
      <c r="B175" s="14"/>
      <c r="C175" s="108">
        <v>202310585</v>
      </c>
      <c r="D175" s="58" t="s">
        <v>262</v>
      </c>
      <c r="E175" s="407" t="s">
        <v>39</v>
      </c>
      <c r="F175" s="31"/>
      <c r="G175" s="31"/>
      <c r="H175" s="105"/>
      <c r="I175" s="105"/>
      <c r="J175" s="105"/>
      <c r="K175" s="105"/>
      <c r="L175" s="105"/>
    </row>
    <row r="176" spans="1:12" ht="18" customHeight="1">
      <c r="A176" s="142">
        <f t="shared" si="3"/>
        <v>12</v>
      </c>
      <c r="B176" s="14"/>
      <c r="C176" s="108">
        <v>202310644</v>
      </c>
      <c r="D176" s="58" t="s">
        <v>263</v>
      </c>
      <c r="E176" s="407" t="s">
        <v>39</v>
      </c>
      <c r="F176" s="31"/>
      <c r="G176" s="31"/>
      <c r="H176" s="105"/>
      <c r="I176" s="105"/>
      <c r="J176" s="105"/>
      <c r="K176" s="105"/>
      <c r="L176" s="105"/>
    </row>
    <row r="177" spans="1:12" ht="18" customHeight="1">
      <c r="A177" s="142">
        <f t="shared" si="3"/>
        <v>13</v>
      </c>
      <c r="B177" s="14"/>
      <c r="C177" s="108">
        <v>202310438</v>
      </c>
      <c r="D177" s="58" t="s">
        <v>264</v>
      </c>
      <c r="E177" s="407" t="s">
        <v>39</v>
      </c>
      <c r="F177" s="31"/>
      <c r="G177" s="31"/>
      <c r="H177" s="105"/>
      <c r="I177" s="105"/>
      <c r="J177" s="105"/>
      <c r="K177" s="105"/>
      <c r="L177" s="105"/>
    </row>
    <row r="178" spans="1:12" ht="18" customHeight="1">
      <c r="A178" s="142">
        <f t="shared" si="3"/>
        <v>14</v>
      </c>
      <c r="B178" s="14"/>
      <c r="C178" s="108">
        <v>202310452</v>
      </c>
      <c r="D178" s="58" t="s">
        <v>265</v>
      </c>
      <c r="E178" s="407" t="s">
        <v>39</v>
      </c>
      <c r="F178" s="31"/>
      <c r="G178" s="31"/>
      <c r="H178" s="105"/>
      <c r="I178" s="105"/>
      <c r="J178" s="105"/>
      <c r="K178" s="105"/>
      <c r="L178" s="105"/>
    </row>
    <row r="179" spans="1:12" ht="18" customHeight="1">
      <c r="A179" s="142">
        <f t="shared" si="3"/>
        <v>15</v>
      </c>
      <c r="B179" s="14"/>
      <c r="C179" s="108">
        <v>202310582</v>
      </c>
      <c r="D179" s="58" t="s">
        <v>266</v>
      </c>
      <c r="E179" s="407" t="s">
        <v>39</v>
      </c>
      <c r="F179" s="31"/>
      <c r="G179" s="31"/>
      <c r="H179" s="105"/>
      <c r="I179" s="105"/>
      <c r="J179" s="105"/>
      <c r="K179" s="105"/>
      <c r="L179" s="105"/>
    </row>
    <row r="180" spans="1:12" ht="18" customHeight="1">
      <c r="A180" s="142">
        <f t="shared" si="3"/>
        <v>16</v>
      </c>
      <c r="B180" s="14"/>
      <c r="C180" s="108">
        <v>202310593</v>
      </c>
      <c r="D180" s="58" t="s">
        <v>267</v>
      </c>
      <c r="E180" s="407" t="s">
        <v>39</v>
      </c>
      <c r="F180" s="31"/>
      <c r="G180" s="31"/>
      <c r="H180" s="105"/>
      <c r="I180" s="105"/>
      <c r="J180" s="105"/>
      <c r="K180" s="105"/>
      <c r="L180" s="105"/>
    </row>
    <row r="181" spans="1:12" ht="18" customHeight="1">
      <c r="A181" s="142">
        <f t="shared" si="3"/>
        <v>17</v>
      </c>
      <c r="B181" s="14"/>
      <c r="C181" s="108">
        <v>202310565</v>
      </c>
      <c r="D181" s="58" t="s">
        <v>268</v>
      </c>
      <c r="E181" s="407" t="s">
        <v>39</v>
      </c>
      <c r="F181" s="31"/>
      <c r="G181" s="31"/>
      <c r="H181" s="105"/>
      <c r="I181" s="105"/>
      <c r="J181" s="105"/>
      <c r="K181" s="105"/>
      <c r="L181" s="105"/>
    </row>
    <row r="182" spans="1:12" ht="18" customHeight="1">
      <c r="A182" s="142">
        <f t="shared" si="3"/>
        <v>18</v>
      </c>
      <c r="B182" s="14"/>
      <c r="C182" s="108">
        <v>202310285</v>
      </c>
      <c r="D182" s="58" t="s">
        <v>269</v>
      </c>
      <c r="E182" s="407" t="s">
        <v>39</v>
      </c>
      <c r="F182" s="31"/>
      <c r="G182" s="31"/>
      <c r="H182" s="105"/>
      <c r="I182" s="105"/>
      <c r="J182" s="105"/>
      <c r="K182" s="105"/>
      <c r="L182" s="105"/>
    </row>
    <row r="183" spans="1:12" ht="18" customHeight="1">
      <c r="A183" s="142">
        <f t="shared" si="3"/>
        <v>19</v>
      </c>
      <c r="B183" s="14"/>
      <c r="C183" s="108">
        <v>202310468</v>
      </c>
      <c r="D183" s="58" t="s">
        <v>270</v>
      </c>
      <c r="E183" s="407" t="s">
        <v>39</v>
      </c>
      <c r="F183" s="31"/>
      <c r="G183" s="31"/>
      <c r="H183" s="105"/>
      <c r="I183" s="105"/>
      <c r="J183" s="105"/>
      <c r="K183" s="105"/>
      <c r="L183" s="105"/>
    </row>
    <row r="184" spans="1:12" ht="18" customHeight="1">
      <c r="A184" s="142">
        <f t="shared" si="3"/>
        <v>20</v>
      </c>
      <c r="B184" s="14"/>
      <c r="C184" s="108">
        <v>202310611</v>
      </c>
      <c r="D184" s="401" t="s">
        <v>271</v>
      </c>
      <c r="E184" s="407" t="s">
        <v>39</v>
      </c>
      <c r="F184" s="31"/>
      <c r="G184" s="31"/>
      <c r="H184" s="105"/>
      <c r="I184" s="105"/>
      <c r="J184" s="105"/>
      <c r="K184" s="105"/>
      <c r="L184" s="105"/>
    </row>
    <row r="185" spans="1:12" ht="18" customHeight="1">
      <c r="A185" s="142">
        <f t="shared" si="3"/>
        <v>21</v>
      </c>
      <c r="B185" s="14"/>
      <c r="C185" s="108">
        <v>202310659</v>
      </c>
      <c r="D185" s="58" t="s">
        <v>272</v>
      </c>
      <c r="E185" s="407" t="s">
        <v>39</v>
      </c>
      <c r="F185" s="31"/>
      <c r="G185" s="31"/>
      <c r="H185" s="105"/>
      <c r="I185" s="105"/>
      <c r="J185" s="105"/>
      <c r="K185" s="105"/>
      <c r="L185" s="105"/>
    </row>
    <row r="186" spans="1:12" ht="18" customHeight="1">
      <c r="A186" s="142">
        <f t="shared" si="3"/>
        <v>22</v>
      </c>
      <c r="B186" s="14"/>
      <c r="C186" s="108">
        <v>202310432</v>
      </c>
      <c r="D186" s="58" t="s">
        <v>273</v>
      </c>
      <c r="E186" s="407" t="s">
        <v>39</v>
      </c>
      <c r="F186" s="31"/>
      <c r="G186" s="31"/>
      <c r="H186" s="105"/>
      <c r="I186" s="105"/>
      <c r="J186" s="105"/>
      <c r="K186" s="105"/>
      <c r="L186" s="105"/>
    </row>
    <row r="187" spans="1:12" ht="18" customHeight="1">
      <c r="A187" s="142">
        <f t="shared" si="3"/>
        <v>23</v>
      </c>
      <c r="B187" s="14"/>
      <c r="C187" s="108">
        <v>202310447</v>
      </c>
      <c r="D187" s="58" t="s">
        <v>274</v>
      </c>
      <c r="E187" s="407" t="s">
        <v>39</v>
      </c>
      <c r="F187" s="31"/>
      <c r="G187" s="31"/>
      <c r="H187" s="105"/>
      <c r="I187" s="105"/>
      <c r="J187" s="105"/>
      <c r="K187" s="105"/>
      <c r="L187" s="105"/>
    </row>
    <row r="188" spans="1:12" ht="18" customHeight="1">
      <c r="A188" s="142">
        <f t="shared" si="3"/>
        <v>24</v>
      </c>
      <c r="B188" s="14"/>
      <c r="C188" s="108">
        <v>202310660</v>
      </c>
      <c r="D188" s="58" t="s">
        <v>275</v>
      </c>
      <c r="E188" s="407" t="s">
        <v>39</v>
      </c>
      <c r="F188" s="31"/>
      <c r="G188" s="31"/>
      <c r="H188" s="105"/>
      <c r="I188" s="105"/>
      <c r="J188" s="105"/>
      <c r="K188" s="105"/>
      <c r="L188" s="105"/>
    </row>
    <row r="189" spans="1:12" ht="18" customHeight="1">
      <c r="A189" s="142">
        <f t="shared" si="3"/>
        <v>25</v>
      </c>
      <c r="B189" s="14"/>
      <c r="C189" s="108">
        <v>202310631</v>
      </c>
      <c r="D189" s="58" t="s">
        <v>276</v>
      </c>
      <c r="E189" s="407" t="s">
        <v>39</v>
      </c>
      <c r="F189" s="31"/>
      <c r="G189" s="31"/>
      <c r="H189" s="105"/>
      <c r="I189" s="105"/>
      <c r="J189" s="105"/>
      <c r="K189" s="105"/>
      <c r="L189" s="105"/>
    </row>
    <row r="190" spans="1:12" ht="18" customHeight="1">
      <c r="A190" s="142">
        <f t="shared" si="3"/>
        <v>26</v>
      </c>
      <c r="B190" s="14"/>
      <c r="C190" s="111">
        <v>202310681</v>
      </c>
      <c r="D190" s="112" t="s">
        <v>277</v>
      </c>
      <c r="E190" s="407" t="s">
        <v>39</v>
      </c>
      <c r="F190" s="31"/>
      <c r="G190" s="31"/>
      <c r="H190" s="105"/>
      <c r="I190" s="105"/>
      <c r="J190" s="105"/>
      <c r="K190" s="105"/>
      <c r="L190" s="105"/>
    </row>
    <row r="191" spans="1:12" ht="18" customHeight="1">
      <c r="A191" s="142">
        <f t="shared" si="3"/>
        <v>27</v>
      </c>
      <c r="B191" s="14"/>
      <c r="C191" s="111">
        <v>202310594</v>
      </c>
      <c r="D191" s="112" t="s">
        <v>278</v>
      </c>
      <c r="E191" s="407" t="s">
        <v>39</v>
      </c>
      <c r="F191" s="31"/>
      <c r="G191" s="31"/>
      <c r="H191" s="105"/>
      <c r="I191" s="105"/>
      <c r="J191" s="105"/>
      <c r="K191" s="105"/>
      <c r="L191" s="105"/>
    </row>
    <row r="192" spans="1:12" ht="18" customHeight="1">
      <c r="A192" s="142">
        <f t="shared" si="3"/>
        <v>28</v>
      </c>
      <c r="B192" s="14"/>
      <c r="C192" s="111">
        <v>202310697</v>
      </c>
      <c r="D192" s="112" t="s">
        <v>279</v>
      </c>
      <c r="E192" s="407" t="s">
        <v>39</v>
      </c>
      <c r="F192" s="31"/>
      <c r="G192" s="31"/>
      <c r="H192" s="105"/>
      <c r="I192" s="105"/>
      <c r="J192" s="105"/>
      <c r="K192" s="105"/>
      <c r="L192" s="105"/>
    </row>
    <row r="193" spans="1:12" ht="18" customHeight="1">
      <c r="A193" s="142">
        <f t="shared" si="3"/>
        <v>29</v>
      </c>
      <c r="B193" s="14"/>
      <c r="C193" s="111">
        <v>202310687</v>
      </c>
      <c r="D193" s="112" t="s">
        <v>280</v>
      </c>
      <c r="E193" s="407" t="s">
        <v>39</v>
      </c>
      <c r="F193" s="31"/>
      <c r="G193" s="31"/>
      <c r="H193" s="105"/>
      <c r="I193" s="105"/>
      <c r="J193" s="105"/>
      <c r="K193" s="105"/>
      <c r="L193" s="105"/>
    </row>
    <row r="194" spans="1:12" ht="18" customHeight="1" thickBot="1">
      <c r="A194" s="442">
        <f t="shared" si="3"/>
        <v>30</v>
      </c>
      <c r="B194" s="443"/>
      <c r="C194" s="445">
        <v>202310196</v>
      </c>
      <c r="D194" s="444" t="s">
        <v>281</v>
      </c>
      <c r="E194" s="446" t="s">
        <v>39</v>
      </c>
      <c r="F194" s="31"/>
      <c r="G194" s="31"/>
      <c r="H194" s="105"/>
      <c r="I194" s="105"/>
      <c r="J194" s="105"/>
      <c r="K194" s="105"/>
      <c r="L194" s="105"/>
    </row>
    <row r="195" spans="1:12" ht="18" customHeight="1" thickTop="1">
      <c r="A195" s="389" t="s">
        <v>52</v>
      </c>
      <c r="B195" s="381"/>
      <c r="C195" s="381"/>
      <c r="D195" s="382"/>
      <c r="E195" s="113"/>
      <c r="F195" s="114"/>
      <c r="G195" s="115"/>
      <c r="H195" s="114"/>
      <c r="I195" s="115"/>
      <c r="J195" s="114"/>
      <c r="K195" s="115"/>
      <c r="L195" s="114"/>
    </row>
    <row r="196" spans="1:12" ht="18" customHeight="1">
      <c r="A196" s="383"/>
      <c r="B196" s="384"/>
      <c r="C196" s="384"/>
      <c r="D196" s="385"/>
      <c r="E196" s="116"/>
      <c r="F196" s="117"/>
      <c r="G196" s="118"/>
      <c r="H196" s="117"/>
      <c r="I196" s="118"/>
      <c r="J196" s="117"/>
      <c r="K196" s="118"/>
      <c r="L196" s="117"/>
    </row>
    <row r="197" spans="1:12" ht="18" customHeight="1">
      <c r="A197" s="386" t="s">
        <v>53</v>
      </c>
      <c r="B197" s="387"/>
      <c r="C197" s="387"/>
      <c r="D197" s="388"/>
      <c r="E197" s="119"/>
      <c r="F197" s="120"/>
      <c r="G197" s="120"/>
      <c r="H197" s="121"/>
      <c r="I197" s="120"/>
      <c r="J197" s="121"/>
      <c r="K197" s="120"/>
      <c r="L197" s="122"/>
    </row>
    <row r="198" spans="1:12" ht="18" customHeight="1">
      <c r="A198" s="123" t="s">
        <v>182</v>
      </c>
      <c r="B198" s="124" t="s">
        <v>55</v>
      </c>
      <c r="C198" s="123"/>
      <c r="D198" s="125" t="s">
        <v>56</v>
      </c>
      <c r="E198" s="126"/>
      <c r="F198" s="127"/>
      <c r="G198" s="127"/>
      <c r="H198" s="128"/>
      <c r="I198" s="127"/>
      <c r="J198" s="128"/>
      <c r="K198" s="127"/>
      <c r="L198" s="129"/>
    </row>
    <row r="199" spans="1:12" ht="18" customHeight="1">
      <c r="A199" s="124"/>
      <c r="B199" s="124" t="s">
        <v>183</v>
      </c>
      <c r="C199" s="130" t="s">
        <v>184</v>
      </c>
      <c r="D199" s="125" t="s">
        <v>58</v>
      </c>
      <c r="E199" s="131"/>
      <c r="F199" s="121"/>
      <c r="G199" s="120"/>
      <c r="H199" s="121"/>
      <c r="I199" s="120"/>
      <c r="J199" s="121"/>
      <c r="K199" s="120"/>
      <c r="L199" s="122"/>
    </row>
    <row r="200" spans="1:12" ht="18" customHeight="1">
      <c r="A200" s="132"/>
      <c r="B200" s="124" t="s">
        <v>59</v>
      </c>
      <c r="C200" s="132" t="s">
        <v>185</v>
      </c>
      <c r="D200" s="125" t="s">
        <v>60</v>
      </c>
      <c r="E200" s="126"/>
      <c r="F200" s="128"/>
      <c r="G200" s="127"/>
      <c r="H200" s="128"/>
      <c r="I200" s="127"/>
      <c r="J200" s="128"/>
      <c r="K200" s="127"/>
      <c r="L200" s="129"/>
    </row>
    <row r="201" spans="1:12" ht="18" customHeight="1">
      <c r="A201" s="124"/>
      <c r="B201" s="124" t="s">
        <v>61</v>
      </c>
      <c r="C201" s="124" t="s">
        <v>186</v>
      </c>
      <c r="D201" s="125" t="s">
        <v>62</v>
      </c>
      <c r="E201" s="131"/>
      <c r="F201" s="121"/>
      <c r="G201" s="120"/>
      <c r="H201" s="121"/>
      <c r="I201" s="120"/>
      <c r="J201" s="121"/>
      <c r="K201" s="120"/>
      <c r="L201" s="122"/>
    </row>
    <row r="202" spans="1:12" ht="18" customHeight="1">
      <c r="A202" s="124"/>
      <c r="B202" s="124" t="s">
        <v>63</v>
      </c>
      <c r="C202" s="124" t="s">
        <v>187</v>
      </c>
      <c r="D202" s="125" t="s">
        <v>64</v>
      </c>
      <c r="E202" s="126"/>
      <c r="F202" s="128"/>
      <c r="G202" s="127"/>
      <c r="H202" s="128"/>
      <c r="I202" s="127"/>
      <c r="J202" s="128"/>
      <c r="K202" s="127"/>
      <c r="L202" s="129"/>
    </row>
    <row r="203" spans="1:12" ht="18" customHeight="1">
      <c r="H203" s="390" t="s">
        <v>145</v>
      </c>
      <c r="I203" s="390"/>
      <c r="J203" s="390"/>
      <c r="K203" s="390"/>
      <c r="L203" s="390"/>
    </row>
    <row r="204" spans="1:12" ht="18" customHeight="1">
      <c r="A204" s="365" t="s">
        <v>0</v>
      </c>
      <c r="B204" s="365"/>
      <c r="C204" s="365"/>
      <c r="D204" s="365"/>
      <c r="E204" s="365"/>
      <c r="F204" s="365"/>
      <c r="G204" s="365"/>
      <c r="H204" s="365"/>
      <c r="I204" s="365"/>
      <c r="J204" s="365"/>
      <c r="K204" s="365"/>
    </row>
    <row r="205" spans="1:12" ht="18" customHeight="1">
      <c r="A205" s="365" t="s">
        <v>1</v>
      </c>
      <c r="B205" s="365"/>
      <c r="C205" s="365"/>
      <c r="D205" s="365"/>
      <c r="E205" s="365"/>
      <c r="F205" s="365"/>
      <c r="G205" s="365"/>
      <c r="H205" s="365"/>
      <c r="I205" s="365"/>
      <c r="J205" s="365"/>
      <c r="K205" s="365"/>
    </row>
    <row r="206" spans="1:12" ht="18" customHeight="1">
      <c r="A206" s="219"/>
      <c r="B206" s="219"/>
      <c r="C206" s="219"/>
      <c r="D206" s="219"/>
      <c r="E206" s="219"/>
      <c r="F206" s="219"/>
      <c r="G206" s="219"/>
      <c r="H206" s="219"/>
      <c r="I206" s="219"/>
      <c r="J206" s="219"/>
      <c r="K206" s="219"/>
    </row>
    <row r="207" spans="1:12" ht="18" customHeight="1">
      <c r="A207" s="89" t="s">
        <v>2</v>
      </c>
      <c r="B207" s="96" t="s">
        <v>146</v>
      </c>
      <c r="C207" s="96" t="s">
        <v>146</v>
      </c>
      <c r="E207" s="92"/>
      <c r="F207" s="92" t="s">
        <v>4</v>
      </c>
      <c r="G207" s="93"/>
      <c r="H207" s="92"/>
      <c r="I207" s="91" t="s">
        <v>5</v>
      </c>
      <c r="J207" s="94">
        <v>1</v>
      </c>
      <c r="K207" s="92"/>
      <c r="L207" s="92"/>
    </row>
    <row r="208" spans="1:12" ht="18" customHeight="1">
      <c r="A208" s="95" t="s">
        <v>147</v>
      </c>
      <c r="B208" s="140" t="s">
        <v>251</v>
      </c>
      <c r="C208" s="140" t="s">
        <v>251</v>
      </c>
      <c r="E208" s="92"/>
      <c r="F208" s="92" t="s">
        <v>8</v>
      </c>
      <c r="G208" s="93"/>
      <c r="H208" s="92"/>
      <c r="I208" s="91" t="s">
        <v>5</v>
      </c>
      <c r="J208" s="92"/>
      <c r="K208" s="92"/>
      <c r="L208" s="92"/>
    </row>
    <row r="209" spans="1:12" ht="18" customHeight="1">
      <c r="A209" s="95" t="s">
        <v>149</v>
      </c>
      <c r="B209" s="140" t="s">
        <v>252</v>
      </c>
      <c r="C209" s="140" t="s">
        <v>252</v>
      </c>
      <c r="E209" s="92"/>
      <c r="F209" s="92" t="s">
        <v>11</v>
      </c>
      <c r="G209" s="93"/>
      <c r="H209" s="92"/>
      <c r="I209" s="91" t="s">
        <v>5</v>
      </c>
      <c r="J209" s="92"/>
      <c r="K209" s="92"/>
      <c r="L209" s="92"/>
    </row>
    <row r="210" spans="1:12" ht="18" customHeight="1">
      <c r="A210" s="95" t="s">
        <v>12</v>
      </c>
      <c r="B210" s="141" t="s">
        <v>65</v>
      </c>
      <c r="C210" s="141" t="s">
        <v>65</v>
      </c>
      <c r="E210" s="92"/>
      <c r="F210" s="92" t="s">
        <v>14</v>
      </c>
      <c r="G210" s="93"/>
      <c r="H210" s="92"/>
      <c r="I210" s="91" t="s">
        <v>5</v>
      </c>
      <c r="J210" s="92"/>
      <c r="K210" s="92"/>
      <c r="L210" s="92"/>
    </row>
    <row r="211" spans="1:12" ht="18" customHeight="1">
      <c r="A211" s="92"/>
      <c r="B211" s="92"/>
      <c r="C211" s="92"/>
      <c r="E211" s="92"/>
      <c r="F211" s="92"/>
      <c r="G211" s="93"/>
      <c r="H211" s="92"/>
      <c r="I211" s="91"/>
      <c r="J211" s="92"/>
      <c r="K211" s="92"/>
      <c r="L211" s="92"/>
    </row>
    <row r="212" spans="1:12" ht="18" customHeight="1">
      <c r="A212" s="392" t="s">
        <v>15</v>
      </c>
      <c r="B212" s="394" t="s">
        <v>17</v>
      </c>
      <c r="C212" s="364" t="s">
        <v>151</v>
      </c>
      <c r="D212" s="392" t="s">
        <v>18</v>
      </c>
      <c r="E212" s="98"/>
      <c r="F212" s="400" t="s">
        <v>19</v>
      </c>
      <c r="G212" s="400"/>
      <c r="H212" s="400"/>
      <c r="I212" s="400"/>
      <c r="J212" s="400"/>
      <c r="K212" s="400"/>
      <c r="L212" s="400"/>
    </row>
    <row r="213" spans="1:12" ht="18" customHeight="1">
      <c r="A213" s="392"/>
      <c r="B213" s="395"/>
      <c r="C213" s="358"/>
      <c r="D213" s="392"/>
      <c r="E213" s="350" t="s">
        <v>21</v>
      </c>
      <c r="F213" s="350"/>
      <c r="G213" s="350"/>
      <c r="H213" s="350"/>
      <c r="I213" s="350"/>
      <c r="J213" s="350"/>
      <c r="K213" s="350"/>
      <c r="L213" s="350"/>
    </row>
    <row r="214" spans="1:12" ht="18" customHeight="1" thickBot="1">
      <c r="A214" s="393"/>
      <c r="B214" s="396"/>
      <c r="C214" s="368"/>
      <c r="D214" s="393"/>
      <c r="E214" s="99" t="s">
        <v>22</v>
      </c>
      <c r="F214" s="99"/>
      <c r="G214" s="100"/>
      <c r="H214" s="99"/>
      <c r="I214" s="99"/>
      <c r="J214" s="99"/>
      <c r="K214" s="99"/>
      <c r="L214" s="99"/>
    </row>
    <row r="215" spans="1:12" ht="18" customHeight="1" thickTop="1">
      <c r="A215" s="153">
        <v>1</v>
      </c>
      <c r="B215" s="449"/>
      <c r="C215" s="450">
        <v>202310069</v>
      </c>
      <c r="D215" s="451" t="s">
        <v>282</v>
      </c>
      <c r="E215" s="452" t="s">
        <v>24</v>
      </c>
      <c r="G215" s="101"/>
      <c r="H215" s="102"/>
      <c r="I215" s="103"/>
      <c r="J215" s="103"/>
      <c r="K215" s="225"/>
      <c r="L215" s="225"/>
    </row>
    <row r="216" spans="1:12" ht="18" customHeight="1">
      <c r="A216" s="142">
        <f t="shared" ref="A216:A244" si="4">+A215+1</f>
        <v>2</v>
      </c>
      <c r="B216" s="449"/>
      <c r="C216" s="425">
        <v>202310536</v>
      </c>
      <c r="D216" s="426" t="s">
        <v>283</v>
      </c>
      <c r="E216" s="280" t="s">
        <v>24</v>
      </c>
      <c r="F216" s="31"/>
      <c r="G216" s="31"/>
      <c r="H216" s="224"/>
      <c r="I216" s="224"/>
      <c r="J216" s="224"/>
      <c r="K216" s="224"/>
      <c r="L216" s="224"/>
    </row>
    <row r="217" spans="1:12" ht="18" customHeight="1">
      <c r="A217" s="142">
        <f t="shared" si="4"/>
        <v>3</v>
      </c>
      <c r="B217" s="449"/>
      <c r="C217" s="453">
        <v>202310258</v>
      </c>
      <c r="D217" s="454" t="s">
        <v>284</v>
      </c>
      <c r="E217" s="455" t="s">
        <v>24</v>
      </c>
      <c r="F217" s="31"/>
      <c r="G217" s="31"/>
      <c r="H217" s="152"/>
      <c r="I217" s="222"/>
      <c r="J217" s="222"/>
      <c r="K217" s="222"/>
      <c r="L217" s="222"/>
    </row>
    <row r="218" spans="1:12" ht="18" customHeight="1">
      <c r="A218" s="153">
        <f t="shared" si="4"/>
        <v>4</v>
      </c>
      <c r="B218" s="18"/>
      <c r="C218" s="334">
        <v>202310089</v>
      </c>
      <c r="D218" s="62" t="s">
        <v>285</v>
      </c>
      <c r="E218" s="403" t="s">
        <v>39</v>
      </c>
      <c r="F218" s="31"/>
      <c r="G218" s="31"/>
      <c r="H218" s="147"/>
      <c r="I218" s="147"/>
      <c r="J218" s="147"/>
      <c r="K218" s="147"/>
      <c r="L218" s="147"/>
    </row>
    <row r="219" spans="1:12" ht="18" customHeight="1">
      <c r="A219" s="142">
        <f t="shared" si="4"/>
        <v>5</v>
      </c>
      <c r="B219" s="18"/>
      <c r="C219" s="334">
        <v>202310088</v>
      </c>
      <c r="D219" s="62" t="s">
        <v>286</v>
      </c>
      <c r="E219" s="403" t="s">
        <v>39</v>
      </c>
      <c r="F219" s="31"/>
      <c r="G219" s="31"/>
      <c r="H219" s="105"/>
      <c r="I219" s="105"/>
      <c r="J219" s="105"/>
      <c r="K219" s="105"/>
      <c r="L219" s="105"/>
    </row>
    <row r="220" spans="1:12" ht="18" customHeight="1">
      <c r="A220" s="142">
        <f t="shared" si="4"/>
        <v>6</v>
      </c>
      <c r="B220" s="18"/>
      <c r="C220" s="334">
        <v>202310080</v>
      </c>
      <c r="D220" s="62" t="s">
        <v>287</v>
      </c>
      <c r="E220" s="403" t="s">
        <v>39</v>
      </c>
      <c r="F220" s="31"/>
      <c r="G220" s="31"/>
      <c r="H220" s="105"/>
      <c r="I220" s="105"/>
      <c r="J220" s="105"/>
      <c r="K220" s="105"/>
      <c r="L220" s="105"/>
    </row>
    <row r="221" spans="1:12" ht="18" customHeight="1">
      <c r="A221" s="142">
        <f t="shared" si="4"/>
        <v>7</v>
      </c>
      <c r="B221" s="18"/>
      <c r="C221" s="334">
        <v>202310084</v>
      </c>
      <c r="D221" s="62" t="s">
        <v>288</v>
      </c>
      <c r="E221" s="403" t="s">
        <v>39</v>
      </c>
      <c r="F221" s="31"/>
      <c r="G221" s="31"/>
      <c r="H221" s="105"/>
      <c r="I221" s="105"/>
      <c r="J221" s="105"/>
      <c r="K221" s="105"/>
      <c r="L221" s="105"/>
    </row>
    <row r="222" spans="1:12" ht="18" customHeight="1">
      <c r="A222" s="142">
        <f t="shared" si="4"/>
        <v>8</v>
      </c>
      <c r="B222" s="18"/>
      <c r="C222" s="334">
        <v>202310078</v>
      </c>
      <c r="D222" s="62" t="s">
        <v>289</v>
      </c>
      <c r="E222" s="403" t="s">
        <v>39</v>
      </c>
      <c r="F222" s="31"/>
      <c r="G222" s="31"/>
      <c r="H222" s="105"/>
      <c r="I222" s="105"/>
      <c r="J222" s="105"/>
      <c r="K222" s="105"/>
      <c r="L222" s="105"/>
    </row>
    <row r="223" spans="1:12" ht="18" customHeight="1">
      <c r="A223" s="142">
        <f t="shared" si="4"/>
        <v>9</v>
      </c>
      <c r="B223" s="18"/>
      <c r="C223" s="334">
        <v>202310068</v>
      </c>
      <c r="D223" s="62" t="s">
        <v>290</v>
      </c>
      <c r="E223" s="403" t="s">
        <v>39</v>
      </c>
      <c r="F223" s="31"/>
      <c r="G223" s="31"/>
      <c r="H223" s="105"/>
      <c r="I223" s="105"/>
      <c r="J223" s="105"/>
      <c r="K223" s="105"/>
      <c r="L223" s="105"/>
    </row>
    <row r="224" spans="1:12" ht="18" customHeight="1">
      <c r="A224" s="142">
        <f t="shared" si="4"/>
        <v>10</v>
      </c>
      <c r="B224" s="18"/>
      <c r="C224" s="334">
        <v>202310067</v>
      </c>
      <c r="D224" s="62" t="s">
        <v>291</v>
      </c>
      <c r="E224" s="403" t="s">
        <v>39</v>
      </c>
      <c r="F224" s="31"/>
      <c r="G224" s="31"/>
      <c r="H224" s="105"/>
      <c r="I224" s="105"/>
      <c r="J224" s="105"/>
      <c r="K224" s="105"/>
      <c r="L224" s="105"/>
    </row>
    <row r="225" spans="1:12" ht="18" customHeight="1">
      <c r="A225" s="142">
        <f t="shared" si="4"/>
        <v>11</v>
      </c>
      <c r="B225" s="18"/>
      <c r="C225" s="334">
        <v>202310057</v>
      </c>
      <c r="D225" s="62" t="s">
        <v>292</v>
      </c>
      <c r="E225" s="403" t="s">
        <v>39</v>
      </c>
      <c r="F225" s="31"/>
      <c r="G225" s="31"/>
      <c r="H225" s="105"/>
      <c r="I225" s="105"/>
      <c r="J225" s="105"/>
      <c r="K225" s="105"/>
      <c r="L225" s="105"/>
    </row>
    <row r="226" spans="1:12" ht="18" customHeight="1">
      <c r="A226" s="142">
        <f t="shared" si="4"/>
        <v>12</v>
      </c>
      <c r="B226" s="18"/>
      <c r="C226" s="334">
        <v>202310609</v>
      </c>
      <c r="D226" s="62" t="s">
        <v>1063</v>
      </c>
      <c r="E226" s="403" t="s">
        <v>39</v>
      </c>
      <c r="F226" s="31"/>
      <c r="G226" s="31"/>
      <c r="H226" s="105"/>
      <c r="I226" s="105"/>
      <c r="J226" s="105"/>
      <c r="K226" s="105"/>
      <c r="L226" s="105"/>
    </row>
    <row r="227" spans="1:12" ht="18" customHeight="1">
      <c r="A227" s="142">
        <f t="shared" si="4"/>
        <v>13</v>
      </c>
      <c r="B227" s="18"/>
      <c r="C227" s="334">
        <v>202310605</v>
      </c>
      <c r="D227" s="62" t="s">
        <v>1062</v>
      </c>
      <c r="E227" s="403" t="s">
        <v>39</v>
      </c>
      <c r="F227" s="31"/>
      <c r="G227" s="31"/>
      <c r="H227" s="105"/>
      <c r="I227" s="105"/>
      <c r="J227" s="105"/>
      <c r="K227" s="105"/>
      <c r="L227" s="105"/>
    </row>
    <row r="228" spans="1:12" ht="18" customHeight="1">
      <c r="A228" s="142">
        <f t="shared" si="4"/>
        <v>14</v>
      </c>
      <c r="B228" s="18"/>
      <c r="C228" s="334">
        <v>202310569</v>
      </c>
      <c r="D228" s="62" t="s">
        <v>1061</v>
      </c>
      <c r="E228" s="403" t="s">
        <v>39</v>
      </c>
      <c r="F228" s="31"/>
      <c r="G228" s="31"/>
      <c r="H228" s="105"/>
      <c r="I228" s="105"/>
      <c r="J228" s="105"/>
      <c r="K228" s="105"/>
      <c r="L228" s="105"/>
    </row>
    <row r="229" spans="1:12" ht="18" customHeight="1">
      <c r="A229" s="142">
        <f t="shared" si="4"/>
        <v>15</v>
      </c>
      <c r="B229" s="18"/>
      <c r="C229" s="334">
        <v>202310567</v>
      </c>
      <c r="D229" s="62" t="s">
        <v>1060</v>
      </c>
      <c r="E229" s="403" t="s">
        <v>39</v>
      </c>
      <c r="F229" s="31"/>
      <c r="G229" s="31"/>
      <c r="H229" s="105"/>
      <c r="I229" s="105"/>
      <c r="J229" s="105"/>
      <c r="K229" s="105"/>
      <c r="L229" s="105"/>
    </row>
    <row r="230" spans="1:12" ht="18" customHeight="1">
      <c r="A230" s="142">
        <f t="shared" si="4"/>
        <v>16</v>
      </c>
      <c r="B230" s="18"/>
      <c r="C230" s="334">
        <v>202310547</v>
      </c>
      <c r="D230" s="62" t="s">
        <v>293</v>
      </c>
      <c r="E230" s="403" t="s">
        <v>39</v>
      </c>
      <c r="F230" s="31"/>
      <c r="G230" s="31"/>
      <c r="H230" s="105"/>
      <c r="I230" s="105"/>
      <c r="J230" s="105"/>
      <c r="K230" s="105"/>
      <c r="L230" s="105"/>
    </row>
    <row r="231" spans="1:12" ht="18" customHeight="1">
      <c r="A231" s="142">
        <f t="shared" si="4"/>
        <v>17</v>
      </c>
      <c r="B231" s="18"/>
      <c r="C231" s="334">
        <v>202310532</v>
      </c>
      <c r="D231" s="62" t="s">
        <v>294</v>
      </c>
      <c r="E231" s="403" t="s">
        <v>39</v>
      </c>
      <c r="F231" s="31"/>
      <c r="G231" s="31"/>
      <c r="H231" s="105"/>
      <c r="I231" s="105"/>
      <c r="J231" s="105"/>
      <c r="K231" s="105"/>
      <c r="L231" s="105"/>
    </row>
    <row r="232" spans="1:12" ht="18" customHeight="1">
      <c r="A232" s="142">
        <f t="shared" si="4"/>
        <v>18</v>
      </c>
      <c r="B232" s="18"/>
      <c r="C232" s="334">
        <v>202310519</v>
      </c>
      <c r="D232" s="62" t="s">
        <v>1059</v>
      </c>
      <c r="E232" s="403" t="s">
        <v>39</v>
      </c>
      <c r="F232" s="31"/>
      <c r="G232" s="31"/>
      <c r="H232" s="105"/>
      <c r="I232" s="105"/>
      <c r="J232" s="105"/>
      <c r="K232" s="105"/>
      <c r="L232" s="105"/>
    </row>
    <row r="233" spans="1:12" ht="18" customHeight="1">
      <c r="A233" s="142">
        <f t="shared" si="4"/>
        <v>19</v>
      </c>
      <c r="B233" s="18"/>
      <c r="C233" s="334">
        <v>202310508</v>
      </c>
      <c r="D233" s="62" t="s">
        <v>295</v>
      </c>
      <c r="E233" s="403" t="s">
        <v>39</v>
      </c>
      <c r="F233" s="31"/>
      <c r="G233" s="31"/>
      <c r="H233" s="105"/>
      <c r="I233" s="105"/>
      <c r="J233" s="105"/>
      <c r="K233" s="105"/>
      <c r="L233" s="105"/>
    </row>
    <row r="234" spans="1:12" ht="18" customHeight="1">
      <c r="A234" s="142">
        <f t="shared" si="4"/>
        <v>20</v>
      </c>
      <c r="B234" s="18"/>
      <c r="C234" s="334">
        <v>202310505</v>
      </c>
      <c r="D234" s="62" t="s">
        <v>296</v>
      </c>
      <c r="E234" s="403" t="s">
        <v>39</v>
      </c>
      <c r="F234" s="31"/>
      <c r="G234" s="31"/>
      <c r="H234" s="105"/>
      <c r="I234" s="105"/>
      <c r="J234" s="105"/>
      <c r="K234" s="105"/>
      <c r="L234" s="105"/>
    </row>
    <row r="235" spans="1:12" ht="18" customHeight="1">
      <c r="A235" s="142">
        <f t="shared" si="4"/>
        <v>21</v>
      </c>
      <c r="B235" s="18"/>
      <c r="C235" s="334">
        <v>202310503</v>
      </c>
      <c r="D235" s="62" t="s">
        <v>297</v>
      </c>
      <c r="E235" s="403" t="s">
        <v>39</v>
      </c>
      <c r="F235" s="31"/>
      <c r="G235" s="31"/>
      <c r="H235" s="105"/>
      <c r="I235" s="105"/>
      <c r="J235" s="105"/>
      <c r="K235" s="105"/>
      <c r="L235" s="105"/>
    </row>
    <row r="236" spans="1:12" ht="18" customHeight="1">
      <c r="A236" s="142">
        <f t="shared" si="4"/>
        <v>22</v>
      </c>
      <c r="B236" s="18"/>
      <c r="C236" s="334">
        <v>202310502</v>
      </c>
      <c r="D236" s="62" t="s">
        <v>298</v>
      </c>
      <c r="E236" s="403" t="s">
        <v>39</v>
      </c>
      <c r="F236" s="31"/>
      <c r="G236" s="31"/>
      <c r="H236" s="105"/>
      <c r="I236" s="105"/>
      <c r="J236" s="105"/>
      <c r="K236" s="105"/>
      <c r="L236" s="105"/>
    </row>
    <row r="237" spans="1:12" ht="18" customHeight="1">
      <c r="A237" s="142">
        <f t="shared" si="4"/>
        <v>23</v>
      </c>
      <c r="B237" s="18"/>
      <c r="C237" s="334">
        <v>202310488</v>
      </c>
      <c r="D237" s="62" t="s">
        <v>299</v>
      </c>
      <c r="E237" s="403" t="s">
        <v>39</v>
      </c>
      <c r="F237" s="53"/>
      <c r="G237" s="31"/>
      <c r="H237" s="105"/>
      <c r="I237" s="105"/>
      <c r="J237" s="105"/>
      <c r="K237" s="105"/>
      <c r="L237" s="105"/>
    </row>
    <row r="238" spans="1:12" ht="18" customHeight="1">
      <c r="A238" s="142">
        <f t="shared" si="4"/>
        <v>24</v>
      </c>
      <c r="B238" s="18"/>
      <c r="C238" s="334">
        <v>202310481</v>
      </c>
      <c r="D238" s="62" t="s">
        <v>300</v>
      </c>
      <c r="E238" s="403" t="s">
        <v>39</v>
      </c>
      <c r="F238" s="53"/>
      <c r="G238" s="31"/>
      <c r="H238" s="105"/>
      <c r="I238" s="105"/>
      <c r="J238" s="105"/>
      <c r="K238" s="105"/>
      <c r="L238" s="105"/>
    </row>
    <row r="239" spans="1:12" s="146" customFormat="1" ht="18" customHeight="1">
      <c r="A239" s="142">
        <f t="shared" si="4"/>
        <v>25</v>
      </c>
      <c r="B239" s="18"/>
      <c r="C239" s="334">
        <v>202310467</v>
      </c>
      <c r="D239" s="62" t="s">
        <v>301</v>
      </c>
      <c r="E239" s="403" t="s">
        <v>39</v>
      </c>
      <c r="F239" s="53"/>
      <c r="G239" s="143"/>
      <c r="H239" s="154"/>
      <c r="I239" s="154"/>
      <c r="J239" s="154"/>
      <c r="K239" s="154"/>
      <c r="L239" s="154"/>
    </row>
    <row r="240" spans="1:12" ht="18" customHeight="1">
      <c r="A240" s="142">
        <f t="shared" si="4"/>
        <v>26</v>
      </c>
      <c r="B240" s="18"/>
      <c r="C240" s="334">
        <v>202310458</v>
      </c>
      <c r="D240" s="319" t="s">
        <v>302</v>
      </c>
      <c r="E240" s="403" t="s">
        <v>39</v>
      </c>
      <c r="F240" s="53"/>
      <c r="G240" s="155"/>
      <c r="H240" s="105"/>
      <c r="I240" s="105"/>
      <c r="J240" s="105"/>
      <c r="K240" s="105"/>
      <c r="L240" s="105"/>
    </row>
    <row r="241" spans="1:12" ht="18" customHeight="1">
      <c r="A241" s="142">
        <f t="shared" si="4"/>
        <v>27</v>
      </c>
      <c r="B241" s="18"/>
      <c r="C241" s="334">
        <v>202310450</v>
      </c>
      <c r="D241" s="62" t="s">
        <v>303</v>
      </c>
      <c r="E241" s="403" t="s">
        <v>39</v>
      </c>
      <c r="F241" s="53"/>
      <c r="G241" s="31"/>
      <c r="H241" s="105"/>
      <c r="I241" s="105"/>
      <c r="J241" s="105"/>
      <c r="K241" s="105"/>
      <c r="L241" s="105"/>
    </row>
    <row r="242" spans="1:12" ht="18" customHeight="1">
      <c r="A242" s="142">
        <f t="shared" si="4"/>
        <v>28</v>
      </c>
      <c r="B242" s="18"/>
      <c r="C242" s="334">
        <v>202310443</v>
      </c>
      <c r="D242" s="62" t="s">
        <v>304</v>
      </c>
      <c r="E242" s="403" t="s">
        <v>39</v>
      </c>
      <c r="F242" s="155"/>
      <c r="G242" s="31"/>
      <c r="H242" s="105"/>
      <c r="I242" s="105"/>
      <c r="J242" s="105"/>
      <c r="K242" s="105"/>
      <c r="L242" s="105"/>
    </row>
    <row r="243" spans="1:12" s="146" customFormat="1" ht="18" customHeight="1">
      <c r="A243" s="142">
        <f t="shared" si="4"/>
        <v>29</v>
      </c>
      <c r="B243" s="18"/>
      <c r="C243" s="334">
        <v>202310439</v>
      </c>
      <c r="D243" s="62" t="s">
        <v>305</v>
      </c>
      <c r="E243" s="403" t="s">
        <v>39</v>
      </c>
      <c r="F243" s="155"/>
      <c r="G243" s="143"/>
      <c r="H243" s="154"/>
      <c r="I243" s="154"/>
      <c r="J243" s="154"/>
      <c r="K243" s="154"/>
      <c r="L243" s="154"/>
    </row>
    <row r="244" spans="1:12" ht="18" customHeight="1">
      <c r="A244" s="142">
        <f t="shared" si="4"/>
        <v>30</v>
      </c>
      <c r="B244" s="50"/>
      <c r="C244" s="334">
        <v>202310142</v>
      </c>
      <c r="D244" s="62" t="s">
        <v>306</v>
      </c>
      <c r="E244" s="430" t="s">
        <v>39</v>
      </c>
      <c r="F244" s="31"/>
      <c r="G244" s="31"/>
      <c r="H244" s="105"/>
      <c r="I244" s="448"/>
      <c r="J244" s="105"/>
      <c r="K244" s="448"/>
      <c r="L244" s="105"/>
    </row>
    <row r="245" spans="1:12" ht="18" customHeight="1">
      <c r="A245" s="389" t="s">
        <v>52</v>
      </c>
      <c r="B245" s="381"/>
      <c r="C245" s="381"/>
      <c r="D245" s="382"/>
      <c r="E245" s="113"/>
      <c r="F245" s="114"/>
      <c r="G245" s="115"/>
      <c r="H245" s="114"/>
      <c r="I245" s="115"/>
      <c r="J245" s="114"/>
      <c r="K245" s="115"/>
      <c r="L245" s="114"/>
    </row>
    <row r="246" spans="1:12" ht="18" customHeight="1">
      <c r="A246" s="383"/>
      <c r="B246" s="384"/>
      <c r="C246" s="384"/>
      <c r="D246" s="385"/>
      <c r="E246" s="116"/>
      <c r="F246" s="117"/>
      <c r="G246" s="118"/>
      <c r="H246" s="117"/>
      <c r="I246" s="118"/>
      <c r="J246" s="117"/>
      <c r="K246" s="118"/>
      <c r="L246" s="117"/>
    </row>
    <row r="247" spans="1:12" ht="18" customHeight="1">
      <c r="A247" s="386" t="s">
        <v>53</v>
      </c>
      <c r="B247" s="387"/>
      <c r="C247" s="387"/>
      <c r="D247" s="388"/>
      <c r="E247" s="119"/>
      <c r="F247" s="120"/>
      <c r="G247" s="120"/>
      <c r="H247" s="121"/>
      <c r="I247" s="120"/>
      <c r="J247" s="121"/>
      <c r="K247" s="120"/>
      <c r="L247" s="122"/>
    </row>
    <row r="248" spans="1:12" ht="18" customHeight="1">
      <c r="A248" s="123" t="s">
        <v>182</v>
      </c>
      <c r="B248" s="124" t="s">
        <v>55</v>
      </c>
      <c r="C248" s="123"/>
      <c r="D248" s="125" t="s">
        <v>56</v>
      </c>
      <c r="E248" s="126"/>
      <c r="F248" s="127"/>
      <c r="G248" s="127"/>
      <c r="H248" s="128"/>
      <c r="I248" s="127"/>
      <c r="J248" s="128"/>
      <c r="K248" s="127"/>
      <c r="L248" s="129"/>
    </row>
    <row r="249" spans="1:12" ht="18" customHeight="1">
      <c r="A249" s="124"/>
      <c r="B249" s="124" t="s">
        <v>183</v>
      </c>
      <c r="C249" s="130" t="s">
        <v>184</v>
      </c>
      <c r="D249" s="125" t="s">
        <v>58</v>
      </c>
      <c r="E249" s="131"/>
      <c r="F249" s="121"/>
      <c r="G249" s="120"/>
      <c r="H249" s="121"/>
      <c r="I249" s="120"/>
      <c r="J249" s="121"/>
      <c r="K249" s="120"/>
      <c r="L249" s="122"/>
    </row>
    <row r="250" spans="1:12" ht="18" customHeight="1">
      <c r="A250" s="132"/>
      <c r="B250" s="124" t="s">
        <v>59</v>
      </c>
      <c r="C250" s="132" t="s">
        <v>185</v>
      </c>
      <c r="D250" s="125" t="s">
        <v>60</v>
      </c>
      <c r="E250" s="126"/>
      <c r="F250" s="128"/>
      <c r="G250" s="127"/>
      <c r="H250" s="128"/>
      <c r="I250" s="127"/>
      <c r="J250" s="128"/>
      <c r="K250" s="127"/>
      <c r="L250" s="129"/>
    </row>
    <row r="251" spans="1:12" ht="18" customHeight="1">
      <c r="A251" s="124"/>
      <c r="B251" s="124" t="s">
        <v>61</v>
      </c>
      <c r="C251" s="124" t="s">
        <v>186</v>
      </c>
      <c r="D251" s="125" t="s">
        <v>62</v>
      </c>
      <c r="E251" s="131"/>
      <c r="F251" s="121"/>
      <c r="G251" s="120"/>
      <c r="H251" s="121"/>
      <c r="I251" s="120"/>
      <c r="J251" s="121"/>
      <c r="K251" s="120"/>
      <c r="L251" s="122"/>
    </row>
    <row r="252" spans="1:12" ht="18" customHeight="1">
      <c r="A252" s="124"/>
      <c r="B252" s="124" t="s">
        <v>63</v>
      </c>
      <c r="C252" s="124" t="s">
        <v>187</v>
      </c>
      <c r="D252" s="125" t="s">
        <v>64</v>
      </c>
      <c r="E252" s="126"/>
      <c r="F252" s="128"/>
      <c r="G252" s="127"/>
      <c r="H252" s="128"/>
      <c r="I252" s="127"/>
      <c r="J252" s="128"/>
      <c r="K252" s="127"/>
      <c r="L252" s="129"/>
    </row>
    <row r="253" spans="1:12" ht="18" customHeight="1">
      <c r="H253" s="390" t="s">
        <v>145</v>
      </c>
      <c r="I253" s="390"/>
      <c r="J253" s="390"/>
      <c r="K253" s="390"/>
      <c r="L253" s="390"/>
    </row>
    <row r="254" spans="1:12" ht="18" customHeight="1">
      <c r="A254" s="365" t="s">
        <v>0</v>
      </c>
      <c r="B254" s="365"/>
      <c r="C254" s="365"/>
      <c r="D254" s="365"/>
      <c r="E254" s="365"/>
      <c r="F254" s="365"/>
      <c r="G254" s="365"/>
      <c r="H254" s="365"/>
      <c r="I254" s="365"/>
      <c r="J254" s="365"/>
      <c r="K254" s="365"/>
    </row>
    <row r="255" spans="1:12" ht="18" customHeight="1">
      <c r="A255" s="365" t="s">
        <v>1</v>
      </c>
      <c r="B255" s="365"/>
      <c r="C255" s="365"/>
      <c r="D255" s="365"/>
      <c r="E255" s="365"/>
      <c r="F255" s="365"/>
      <c r="G255" s="365"/>
      <c r="H255" s="365"/>
      <c r="I255" s="365"/>
      <c r="J255" s="365"/>
      <c r="K255" s="365"/>
    </row>
    <row r="256" spans="1:12" ht="18" customHeight="1">
      <c r="A256" s="219"/>
      <c r="B256" s="219"/>
      <c r="C256" s="219"/>
      <c r="D256" s="219"/>
      <c r="E256" s="219"/>
      <c r="F256" s="219"/>
      <c r="G256" s="219"/>
      <c r="H256" s="219"/>
      <c r="I256" s="219"/>
      <c r="J256" s="219"/>
      <c r="K256" s="219"/>
    </row>
    <row r="257" spans="1:12" ht="18" customHeight="1">
      <c r="A257" s="89" t="s">
        <v>2</v>
      </c>
      <c r="B257" s="96" t="s">
        <v>146</v>
      </c>
      <c r="C257" s="96" t="s">
        <v>146</v>
      </c>
      <c r="E257" s="92"/>
      <c r="F257" s="92" t="s">
        <v>4</v>
      </c>
      <c r="G257" s="93"/>
      <c r="H257" s="92"/>
      <c r="I257" s="91" t="s">
        <v>5</v>
      </c>
      <c r="J257" s="94">
        <v>1</v>
      </c>
      <c r="K257" s="92"/>
      <c r="L257" s="92"/>
    </row>
    <row r="258" spans="1:12" ht="18" customHeight="1">
      <c r="A258" s="95" t="s">
        <v>147</v>
      </c>
      <c r="B258" s="140" t="s">
        <v>251</v>
      </c>
      <c r="C258" s="140" t="s">
        <v>251</v>
      </c>
      <c r="E258" s="92"/>
      <c r="F258" s="92" t="s">
        <v>8</v>
      </c>
      <c r="G258" s="93"/>
      <c r="H258" s="92"/>
      <c r="I258" s="91" t="s">
        <v>5</v>
      </c>
      <c r="J258" s="92"/>
      <c r="K258" s="92"/>
      <c r="L258" s="92"/>
    </row>
    <row r="259" spans="1:12" ht="18" customHeight="1">
      <c r="A259" s="95" t="s">
        <v>149</v>
      </c>
      <c r="B259" s="140" t="s">
        <v>252</v>
      </c>
      <c r="C259" s="140" t="s">
        <v>252</v>
      </c>
      <c r="E259" s="92"/>
      <c r="F259" s="92" t="s">
        <v>11</v>
      </c>
      <c r="G259" s="93"/>
      <c r="H259" s="92"/>
      <c r="I259" s="91" t="s">
        <v>5</v>
      </c>
      <c r="J259" s="92"/>
      <c r="K259" s="92"/>
      <c r="L259" s="92"/>
    </row>
    <row r="260" spans="1:12" ht="18" customHeight="1">
      <c r="A260" s="95" t="s">
        <v>12</v>
      </c>
      <c r="B260" s="141" t="s">
        <v>220</v>
      </c>
      <c r="C260" s="141" t="s">
        <v>220</v>
      </c>
      <c r="E260" s="92"/>
      <c r="F260" s="92" t="s">
        <v>14</v>
      </c>
      <c r="G260" s="93"/>
      <c r="H260" s="92"/>
      <c r="I260" s="91" t="s">
        <v>5</v>
      </c>
      <c r="J260" s="92"/>
      <c r="K260" s="92"/>
      <c r="L260" s="92"/>
    </row>
    <row r="261" spans="1:12" ht="18" customHeight="1">
      <c r="A261" s="92"/>
      <c r="B261" s="92"/>
      <c r="C261" s="92"/>
      <c r="E261" s="92"/>
      <c r="F261" s="92"/>
      <c r="G261" s="93"/>
      <c r="H261" s="92"/>
      <c r="I261" s="91"/>
      <c r="J261" s="92"/>
      <c r="K261" s="92"/>
      <c r="L261" s="92"/>
    </row>
    <row r="262" spans="1:12" ht="18" customHeight="1">
      <c r="A262" s="392" t="s">
        <v>15</v>
      </c>
      <c r="B262" s="394" t="s">
        <v>17</v>
      </c>
      <c r="C262" s="364" t="s">
        <v>151</v>
      </c>
      <c r="D262" s="392" t="s">
        <v>18</v>
      </c>
      <c r="E262" s="98"/>
      <c r="F262" s="400" t="s">
        <v>19</v>
      </c>
      <c r="G262" s="400"/>
      <c r="H262" s="400"/>
      <c r="I262" s="400"/>
      <c r="J262" s="400"/>
      <c r="K262" s="400"/>
      <c r="L262" s="400"/>
    </row>
    <row r="263" spans="1:12" ht="18" customHeight="1">
      <c r="A263" s="392"/>
      <c r="B263" s="395"/>
      <c r="C263" s="358"/>
      <c r="D263" s="392"/>
      <c r="E263" s="350" t="s">
        <v>21</v>
      </c>
      <c r="F263" s="350"/>
      <c r="G263" s="350"/>
      <c r="H263" s="350"/>
      <c r="I263" s="350"/>
      <c r="J263" s="350"/>
      <c r="K263" s="350"/>
      <c r="L263" s="350"/>
    </row>
    <row r="264" spans="1:12" ht="18" customHeight="1" thickBot="1">
      <c r="A264" s="393"/>
      <c r="B264" s="396"/>
      <c r="C264" s="368"/>
      <c r="D264" s="393"/>
      <c r="E264" s="99" t="s">
        <v>22</v>
      </c>
      <c r="F264" s="99"/>
      <c r="G264" s="100"/>
      <c r="H264" s="99"/>
      <c r="I264" s="99"/>
      <c r="J264" s="99"/>
      <c r="K264" s="99"/>
      <c r="L264" s="99"/>
    </row>
    <row r="265" spans="1:12" ht="18" customHeight="1" thickTop="1">
      <c r="A265" s="156">
        <v>1</v>
      </c>
      <c r="B265" s="4"/>
      <c r="C265" s="447">
        <v>202310227</v>
      </c>
      <c r="D265" s="451" t="s">
        <v>307</v>
      </c>
      <c r="E265" s="150" t="s">
        <v>24</v>
      </c>
      <c r="G265" s="101"/>
      <c r="H265" s="102"/>
      <c r="I265" s="103"/>
      <c r="J265" s="103"/>
      <c r="K265" s="225"/>
      <c r="L265" s="225"/>
    </row>
    <row r="266" spans="1:12" ht="18" customHeight="1">
      <c r="A266" s="142">
        <f t="shared" ref="A266:A293" si="5">+A265+1</f>
        <v>2</v>
      </c>
      <c r="B266" s="4"/>
      <c r="C266" s="274">
        <v>202310218</v>
      </c>
      <c r="D266" s="426" t="s">
        <v>308</v>
      </c>
      <c r="E266" s="151" t="s">
        <v>24</v>
      </c>
      <c r="F266" s="31"/>
      <c r="G266" s="31"/>
      <c r="H266" s="224"/>
      <c r="I266" s="224"/>
      <c r="J266" s="224"/>
      <c r="K266" s="224"/>
      <c r="L266" s="224"/>
    </row>
    <row r="267" spans="1:12" ht="18" customHeight="1">
      <c r="A267" s="142">
        <f t="shared" si="5"/>
        <v>3</v>
      </c>
      <c r="B267" s="18"/>
      <c r="C267" s="33">
        <v>202310429</v>
      </c>
      <c r="D267" s="34" t="s">
        <v>309</v>
      </c>
      <c r="E267" s="432" t="s">
        <v>39</v>
      </c>
      <c r="F267" s="31"/>
      <c r="G267" s="31"/>
      <c r="H267" s="152"/>
      <c r="I267" s="222"/>
      <c r="J267" s="222"/>
      <c r="K267" s="222"/>
      <c r="L267" s="222"/>
    </row>
    <row r="268" spans="1:12" ht="18" customHeight="1">
      <c r="A268" s="142">
        <f t="shared" si="5"/>
        <v>4</v>
      </c>
      <c r="B268" s="18"/>
      <c r="C268" s="33">
        <v>202310419</v>
      </c>
      <c r="D268" s="34" t="s">
        <v>310</v>
      </c>
      <c r="E268" s="432" t="s">
        <v>39</v>
      </c>
      <c r="F268" s="31"/>
      <c r="G268" s="31"/>
      <c r="H268" s="147"/>
      <c r="I268" s="147"/>
      <c r="J268" s="147"/>
      <c r="K268" s="147"/>
      <c r="L268" s="147"/>
    </row>
    <row r="269" spans="1:12" ht="18" customHeight="1">
      <c r="A269" s="142">
        <f t="shared" si="5"/>
        <v>5</v>
      </c>
      <c r="B269" s="18"/>
      <c r="C269" s="33">
        <v>202310431</v>
      </c>
      <c r="D269" s="34" t="s">
        <v>311</v>
      </c>
      <c r="E269" s="407" t="s">
        <v>39</v>
      </c>
      <c r="F269" s="31"/>
      <c r="G269" s="31"/>
      <c r="H269" s="105"/>
      <c r="I269" s="105"/>
      <c r="J269" s="105"/>
      <c r="K269" s="105"/>
      <c r="L269" s="105"/>
    </row>
    <row r="270" spans="1:12" ht="18" customHeight="1">
      <c r="A270" s="142">
        <f t="shared" si="5"/>
        <v>6</v>
      </c>
      <c r="B270" s="18"/>
      <c r="C270" s="33">
        <v>202310411</v>
      </c>
      <c r="D270" s="34" t="s">
        <v>312</v>
      </c>
      <c r="E270" s="432" t="s">
        <v>39</v>
      </c>
      <c r="F270" s="31"/>
      <c r="G270" s="31"/>
      <c r="H270" s="105"/>
      <c r="I270" s="105"/>
      <c r="J270" s="105"/>
      <c r="K270" s="105"/>
      <c r="L270" s="105"/>
    </row>
    <row r="271" spans="1:12" ht="18" customHeight="1">
      <c r="A271" s="142">
        <f t="shared" si="5"/>
        <v>7</v>
      </c>
      <c r="B271" s="18"/>
      <c r="C271" s="33">
        <v>202310407</v>
      </c>
      <c r="D271" s="34" t="s">
        <v>313</v>
      </c>
      <c r="E271" s="432" t="s">
        <v>39</v>
      </c>
      <c r="F271" s="31"/>
      <c r="G271" s="31"/>
      <c r="H271" s="105"/>
      <c r="I271" s="105"/>
      <c r="J271" s="105"/>
      <c r="K271" s="105"/>
      <c r="L271" s="105"/>
    </row>
    <row r="272" spans="1:12" ht="18" customHeight="1">
      <c r="A272" s="142">
        <f t="shared" si="5"/>
        <v>8</v>
      </c>
      <c r="B272" s="18"/>
      <c r="C272" s="33">
        <v>202310406</v>
      </c>
      <c r="D272" s="34" t="s">
        <v>1064</v>
      </c>
      <c r="E272" s="432" t="s">
        <v>39</v>
      </c>
      <c r="F272" s="31"/>
      <c r="G272" s="31"/>
      <c r="H272" s="105"/>
      <c r="I272" s="105"/>
      <c r="J272" s="105"/>
      <c r="K272" s="105"/>
      <c r="L272" s="105"/>
    </row>
    <row r="273" spans="1:12" ht="18" customHeight="1">
      <c r="A273" s="142">
        <f t="shared" si="5"/>
        <v>9</v>
      </c>
      <c r="B273" s="18"/>
      <c r="C273" s="33">
        <v>202310402</v>
      </c>
      <c r="D273" s="34" t="s">
        <v>314</v>
      </c>
      <c r="E273" s="432" t="s">
        <v>39</v>
      </c>
      <c r="F273" s="31"/>
      <c r="G273" s="31"/>
      <c r="H273" s="105"/>
      <c r="I273" s="105"/>
      <c r="J273" s="105"/>
      <c r="K273" s="105"/>
      <c r="L273" s="105"/>
    </row>
    <row r="274" spans="1:12" ht="18" customHeight="1">
      <c r="A274" s="142">
        <f t="shared" si="5"/>
        <v>10</v>
      </c>
      <c r="B274" s="18"/>
      <c r="C274" s="33">
        <v>202310395</v>
      </c>
      <c r="D274" s="34" t="s">
        <v>315</v>
      </c>
      <c r="E274" s="432" t="s">
        <v>39</v>
      </c>
      <c r="F274" s="31"/>
      <c r="G274" s="31"/>
      <c r="H274" s="105"/>
      <c r="I274" s="105"/>
      <c r="J274" s="105"/>
      <c r="K274" s="105"/>
      <c r="L274" s="105"/>
    </row>
    <row r="275" spans="1:12" ht="18" customHeight="1">
      <c r="A275" s="142">
        <f t="shared" si="5"/>
        <v>11</v>
      </c>
      <c r="B275" s="18"/>
      <c r="C275" s="33">
        <v>202310392</v>
      </c>
      <c r="D275" s="34" t="s">
        <v>316</v>
      </c>
      <c r="E275" s="432" t="s">
        <v>39</v>
      </c>
      <c r="F275" s="31"/>
      <c r="G275" s="31"/>
      <c r="H275" s="105"/>
      <c r="I275" s="105"/>
      <c r="J275" s="105"/>
      <c r="K275" s="105"/>
      <c r="L275" s="105"/>
    </row>
    <row r="276" spans="1:12" ht="18" customHeight="1">
      <c r="A276" s="142">
        <f t="shared" si="5"/>
        <v>12</v>
      </c>
      <c r="B276" s="18"/>
      <c r="C276" s="33">
        <v>202310391</v>
      </c>
      <c r="D276" s="34" t="s">
        <v>317</v>
      </c>
      <c r="E276" s="432" t="s">
        <v>39</v>
      </c>
      <c r="F276" s="31"/>
      <c r="G276" s="31"/>
      <c r="H276" s="105"/>
      <c r="I276" s="105"/>
      <c r="J276" s="105"/>
      <c r="K276" s="105"/>
      <c r="L276" s="105"/>
    </row>
    <row r="277" spans="1:12" ht="18" customHeight="1">
      <c r="A277" s="142">
        <f t="shared" si="5"/>
        <v>13</v>
      </c>
      <c r="B277" s="18"/>
      <c r="C277" s="33">
        <v>202310390</v>
      </c>
      <c r="D277" s="431" t="s">
        <v>318</v>
      </c>
      <c r="E277" s="432" t="s">
        <v>39</v>
      </c>
      <c r="F277" s="31"/>
      <c r="G277" s="31"/>
      <c r="H277" s="105"/>
      <c r="I277" s="105"/>
      <c r="J277" s="105"/>
      <c r="K277" s="105"/>
      <c r="L277" s="105"/>
    </row>
    <row r="278" spans="1:12" ht="18" customHeight="1">
      <c r="A278" s="142">
        <f t="shared" si="5"/>
        <v>14</v>
      </c>
      <c r="B278" s="18"/>
      <c r="C278" s="33">
        <v>202310383</v>
      </c>
      <c r="D278" s="34" t="s">
        <v>319</v>
      </c>
      <c r="E278" s="432" t="s">
        <v>39</v>
      </c>
      <c r="F278" s="31"/>
      <c r="G278" s="31"/>
      <c r="H278" s="105"/>
      <c r="I278" s="105"/>
      <c r="J278" s="105"/>
      <c r="K278" s="105"/>
      <c r="L278" s="105"/>
    </row>
    <row r="279" spans="1:12" ht="18" customHeight="1">
      <c r="A279" s="142">
        <f t="shared" si="5"/>
        <v>15</v>
      </c>
      <c r="B279" s="18"/>
      <c r="C279" s="33">
        <v>202310375</v>
      </c>
      <c r="D279" s="34" t="s">
        <v>320</v>
      </c>
      <c r="E279" s="432" t="s">
        <v>39</v>
      </c>
      <c r="F279" s="31"/>
      <c r="G279" s="31"/>
      <c r="H279" s="105"/>
      <c r="I279" s="105"/>
      <c r="J279" s="105"/>
      <c r="K279" s="105"/>
      <c r="L279" s="105"/>
    </row>
    <row r="280" spans="1:12" ht="18" customHeight="1">
      <c r="A280" s="142">
        <f t="shared" si="5"/>
        <v>16</v>
      </c>
      <c r="B280" s="18"/>
      <c r="C280" s="33">
        <v>202310363</v>
      </c>
      <c r="D280" s="34" t="s">
        <v>321</v>
      </c>
      <c r="E280" s="432" t="s">
        <v>39</v>
      </c>
      <c r="F280" s="31"/>
      <c r="G280" s="31"/>
      <c r="H280" s="105"/>
      <c r="I280" s="105"/>
      <c r="J280" s="105"/>
      <c r="K280" s="105"/>
      <c r="L280" s="105"/>
    </row>
    <row r="281" spans="1:12" ht="18" customHeight="1">
      <c r="A281" s="142">
        <f t="shared" si="5"/>
        <v>17</v>
      </c>
      <c r="B281" s="18"/>
      <c r="C281" s="33">
        <v>202310362</v>
      </c>
      <c r="D281" s="34" t="s">
        <v>322</v>
      </c>
      <c r="E281" s="432" t="s">
        <v>39</v>
      </c>
      <c r="F281" s="31"/>
      <c r="G281" s="31"/>
      <c r="H281" s="105"/>
      <c r="I281" s="105"/>
      <c r="J281" s="105"/>
      <c r="K281" s="105"/>
      <c r="L281" s="105"/>
    </row>
    <row r="282" spans="1:12" ht="18" customHeight="1">
      <c r="A282" s="142">
        <f t="shared" si="5"/>
        <v>18</v>
      </c>
      <c r="B282" s="18"/>
      <c r="C282" s="33">
        <v>202310360</v>
      </c>
      <c r="D282" s="34" t="s">
        <v>323</v>
      </c>
      <c r="E282" s="432" t="s">
        <v>39</v>
      </c>
      <c r="F282" s="31"/>
      <c r="G282" s="31"/>
      <c r="H282" s="105"/>
      <c r="I282" s="105"/>
      <c r="J282" s="105"/>
      <c r="K282" s="105"/>
      <c r="L282" s="105"/>
    </row>
    <row r="283" spans="1:12" ht="18" customHeight="1">
      <c r="A283" s="142">
        <f t="shared" si="5"/>
        <v>19</v>
      </c>
      <c r="B283" s="18"/>
      <c r="C283" s="33">
        <v>202310359</v>
      </c>
      <c r="D283" s="456" t="s">
        <v>324</v>
      </c>
      <c r="E283" s="432" t="s">
        <v>39</v>
      </c>
      <c r="F283" s="157"/>
      <c r="G283" s="157"/>
      <c r="H283" s="110"/>
      <c r="I283" s="110"/>
      <c r="J283" s="110"/>
      <c r="K283" s="110"/>
      <c r="L283" s="110"/>
    </row>
    <row r="284" spans="1:12" ht="18" customHeight="1">
      <c r="A284" s="142">
        <f t="shared" si="5"/>
        <v>20</v>
      </c>
      <c r="B284" s="18"/>
      <c r="C284" s="33">
        <v>202310357</v>
      </c>
      <c r="D284" s="34" t="s">
        <v>325</v>
      </c>
      <c r="E284" s="432" t="s">
        <v>39</v>
      </c>
      <c r="F284" s="31"/>
      <c r="G284" s="31"/>
      <c r="H284" s="105"/>
      <c r="I284" s="105"/>
      <c r="J284" s="105"/>
      <c r="K284" s="105"/>
      <c r="L284" s="105"/>
    </row>
    <row r="285" spans="1:12" ht="18" customHeight="1">
      <c r="A285" s="142">
        <f t="shared" si="5"/>
        <v>21</v>
      </c>
      <c r="B285" s="18"/>
      <c r="C285" s="33">
        <v>202310355</v>
      </c>
      <c r="D285" s="34" t="s">
        <v>326</v>
      </c>
      <c r="E285" s="432" t="s">
        <v>39</v>
      </c>
      <c r="F285" s="31"/>
      <c r="G285" s="31"/>
      <c r="H285" s="105"/>
      <c r="I285" s="105"/>
      <c r="J285" s="105"/>
      <c r="K285" s="105"/>
      <c r="L285" s="105"/>
    </row>
    <row r="286" spans="1:12" ht="18" customHeight="1">
      <c r="A286" s="142">
        <f t="shared" si="5"/>
        <v>22</v>
      </c>
      <c r="B286" s="18"/>
      <c r="C286" s="33">
        <v>202310349</v>
      </c>
      <c r="D286" s="112" t="s">
        <v>327</v>
      </c>
      <c r="E286" s="432" t="s">
        <v>39</v>
      </c>
      <c r="F286" s="31"/>
      <c r="G286" s="31"/>
      <c r="H286" s="105"/>
      <c r="I286" s="105"/>
      <c r="J286" s="105"/>
      <c r="K286" s="105"/>
      <c r="L286" s="105"/>
    </row>
    <row r="287" spans="1:12" ht="18" customHeight="1">
      <c r="A287" s="142">
        <f t="shared" si="5"/>
        <v>23</v>
      </c>
      <c r="B287" s="18"/>
      <c r="C287" s="33">
        <v>202310345</v>
      </c>
      <c r="D287" s="431" t="s">
        <v>328</v>
      </c>
      <c r="E287" s="432" t="s">
        <v>39</v>
      </c>
      <c r="F287" s="31"/>
      <c r="G287" s="31"/>
      <c r="H287" s="105"/>
      <c r="I287" s="105"/>
      <c r="J287" s="105"/>
      <c r="K287" s="105"/>
      <c r="L287" s="105"/>
    </row>
    <row r="288" spans="1:12" ht="18" customHeight="1">
      <c r="A288" s="142">
        <f t="shared" si="5"/>
        <v>24</v>
      </c>
      <c r="B288" s="18"/>
      <c r="C288" s="33">
        <v>202310343</v>
      </c>
      <c r="D288" s="34" t="s">
        <v>329</v>
      </c>
      <c r="E288" s="432" t="s">
        <v>39</v>
      </c>
      <c r="F288" s="31"/>
      <c r="G288" s="31"/>
      <c r="H288" s="105"/>
      <c r="I288" s="105"/>
      <c r="J288" s="105"/>
      <c r="K288" s="105"/>
      <c r="L288" s="105"/>
    </row>
    <row r="289" spans="1:12" ht="18" customHeight="1">
      <c r="A289" s="142">
        <f t="shared" si="5"/>
        <v>25</v>
      </c>
      <c r="B289" s="18"/>
      <c r="C289" s="33">
        <v>202310338</v>
      </c>
      <c r="D289" s="34" t="s">
        <v>330</v>
      </c>
      <c r="E289" s="432" t="s">
        <v>39</v>
      </c>
      <c r="F289" s="31"/>
      <c r="G289" s="31"/>
      <c r="H289" s="105"/>
      <c r="I289" s="105"/>
      <c r="J289" s="105"/>
      <c r="K289" s="105"/>
      <c r="L289" s="105"/>
    </row>
    <row r="290" spans="1:12" ht="18" customHeight="1">
      <c r="A290" s="142">
        <f t="shared" si="5"/>
        <v>26</v>
      </c>
      <c r="B290" s="18"/>
      <c r="C290" s="33">
        <v>202310335</v>
      </c>
      <c r="D290" s="34" t="s">
        <v>331</v>
      </c>
      <c r="E290" s="432" t="s">
        <v>39</v>
      </c>
      <c r="F290" s="31"/>
      <c r="G290" s="31"/>
      <c r="H290" s="105"/>
      <c r="I290" s="105"/>
      <c r="J290" s="105"/>
      <c r="K290" s="105"/>
      <c r="L290" s="105"/>
    </row>
    <row r="291" spans="1:12" ht="18" customHeight="1">
      <c r="A291" s="142">
        <f t="shared" si="5"/>
        <v>27</v>
      </c>
      <c r="B291" s="18"/>
      <c r="C291" s="33">
        <v>202310331</v>
      </c>
      <c r="D291" s="34" t="s">
        <v>332</v>
      </c>
      <c r="E291" s="432" t="s">
        <v>39</v>
      </c>
      <c r="F291" s="31"/>
      <c r="G291" s="31"/>
      <c r="H291" s="105"/>
      <c r="I291" s="105"/>
      <c r="J291" s="105"/>
      <c r="K291" s="105"/>
      <c r="L291" s="105"/>
    </row>
    <row r="292" spans="1:12" ht="18" customHeight="1">
      <c r="A292" s="142">
        <f t="shared" si="5"/>
        <v>28</v>
      </c>
      <c r="B292" s="18"/>
      <c r="C292" s="33">
        <v>202310330</v>
      </c>
      <c r="D292" s="34" t="s">
        <v>333</v>
      </c>
      <c r="E292" s="432" t="s">
        <v>39</v>
      </c>
      <c r="F292" s="31"/>
      <c r="G292" s="31"/>
      <c r="H292" s="105"/>
      <c r="I292" s="105"/>
      <c r="J292" s="105"/>
      <c r="K292" s="105"/>
      <c r="L292" s="105"/>
    </row>
    <row r="293" spans="1:12" ht="18" customHeight="1">
      <c r="A293" s="142">
        <f t="shared" si="5"/>
        <v>29</v>
      </c>
      <c r="B293" s="18"/>
      <c r="C293" s="33">
        <v>202310123</v>
      </c>
      <c r="D293" s="34" t="s">
        <v>334</v>
      </c>
      <c r="E293" s="432" t="s">
        <v>39</v>
      </c>
      <c r="F293" s="158"/>
      <c r="G293" s="158"/>
      <c r="H293" s="105"/>
      <c r="I293" s="105"/>
      <c r="J293" s="105"/>
      <c r="K293" s="105"/>
      <c r="L293" s="105"/>
    </row>
    <row r="294" spans="1:12" ht="18" customHeight="1">
      <c r="A294" s="389" t="s">
        <v>52</v>
      </c>
      <c r="B294" s="381"/>
      <c r="C294" s="381"/>
      <c r="D294" s="382"/>
      <c r="E294" s="113"/>
      <c r="F294" s="114"/>
      <c r="G294" s="115"/>
      <c r="H294" s="114"/>
      <c r="I294" s="115"/>
      <c r="J294" s="114"/>
      <c r="K294" s="115"/>
      <c r="L294" s="114"/>
    </row>
    <row r="295" spans="1:12" ht="18" customHeight="1">
      <c r="A295" s="383"/>
      <c r="B295" s="384"/>
      <c r="C295" s="384"/>
      <c r="D295" s="385"/>
      <c r="E295" s="116"/>
      <c r="F295" s="117"/>
      <c r="G295" s="118"/>
      <c r="H295" s="117"/>
      <c r="I295" s="118"/>
      <c r="J295" s="117"/>
      <c r="K295" s="118"/>
      <c r="L295" s="117"/>
    </row>
    <row r="296" spans="1:12" ht="18" customHeight="1">
      <c r="A296" s="386" t="s">
        <v>53</v>
      </c>
      <c r="B296" s="387"/>
      <c r="C296" s="387"/>
      <c r="D296" s="388"/>
      <c r="E296" s="119"/>
      <c r="F296" s="120"/>
      <c r="G296" s="120"/>
      <c r="H296" s="121"/>
      <c r="I296" s="120"/>
      <c r="J296" s="121"/>
      <c r="K296" s="120"/>
      <c r="L296" s="122"/>
    </row>
    <row r="297" spans="1:12" ht="18" customHeight="1">
      <c r="A297" s="123" t="s">
        <v>182</v>
      </c>
      <c r="B297" s="124" t="s">
        <v>55</v>
      </c>
      <c r="C297" s="123"/>
      <c r="D297" s="125" t="s">
        <v>56</v>
      </c>
      <c r="E297" s="126"/>
      <c r="F297" s="127"/>
      <c r="G297" s="127"/>
      <c r="H297" s="128"/>
      <c r="I297" s="127"/>
      <c r="J297" s="128"/>
      <c r="K297" s="127"/>
      <c r="L297" s="129"/>
    </row>
    <row r="298" spans="1:12" ht="18" customHeight="1">
      <c r="A298" s="124"/>
      <c r="B298" s="124" t="s">
        <v>183</v>
      </c>
      <c r="C298" s="130" t="s">
        <v>184</v>
      </c>
      <c r="D298" s="125" t="s">
        <v>58</v>
      </c>
      <c r="E298" s="131"/>
      <c r="F298" s="121"/>
      <c r="G298" s="120"/>
      <c r="H298" s="121"/>
      <c r="I298" s="120"/>
      <c r="J298" s="121"/>
      <c r="K298" s="120"/>
      <c r="L298" s="122"/>
    </row>
    <row r="299" spans="1:12" ht="18" customHeight="1">
      <c r="A299" s="132"/>
      <c r="B299" s="124" t="s">
        <v>59</v>
      </c>
      <c r="C299" s="132" t="s">
        <v>185</v>
      </c>
      <c r="D299" s="125" t="s">
        <v>60</v>
      </c>
      <c r="E299" s="126"/>
      <c r="F299" s="128"/>
      <c r="G299" s="127"/>
      <c r="H299" s="128"/>
      <c r="I299" s="127"/>
      <c r="J299" s="128"/>
      <c r="K299" s="127"/>
      <c r="L299" s="129"/>
    </row>
    <row r="300" spans="1:12" ht="18" customHeight="1">
      <c r="A300" s="124"/>
      <c r="B300" s="124" t="s">
        <v>61</v>
      </c>
      <c r="C300" s="124" t="s">
        <v>186</v>
      </c>
      <c r="D300" s="125" t="s">
        <v>62</v>
      </c>
      <c r="E300" s="131"/>
      <c r="F300" s="121"/>
      <c r="G300" s="120"/>
      <c r="H300" s="121"/>
      <c r="I300" s="120"/>
      <c r="J300" s="121"/>
      <c r="K300" s="120"/>
      <c r="L300" s="122"/>
    </row>
    <row r="301" spans="1:12" ht="18" customHeight="1">
      <c r="A301" s="124"/>
      <c r="B301" s="124" t="s">
        <v>63</v>
      </c>
      <c r="C301" s="124" t="s">
        <v>187</v>
      </c>
      <c r="D301" s="125" t="s">
        <v>64</v>
      </c>
      <c r="E301" s="126"/>
      <c r="F301" s="128"/>
      <c r="G301" s="127"/>
      <c r="H301" s="128"/>
      <c r="I301" s="127"/>
      <c r="J301" s="128"/>
      <c r="K301" s="127"/>
      <c r="L301" s="129"/>
    </row>
    <row r="302" spans="1:12" ht="18" customHeight="1">
      <c r="H302" s="390" t="s">
        <v>145</v>
      </c>
      <c r="I302" s="390"/>
      <c r="J302" s="390"/>
      <c r="K302" s="390"/>
      <c r="L302" s="390"/>
    </row>
    <row r="303" spans="1:12" ht="18" customHeight="1">
      <c r="A303" s="365" t="s">
        <v>0</v>
      </c>
      <c r="B303" s="365"/>
      <c r="C303" s="365"/>
      <c r="D303" s="365"/>
      <c r="E303" s="365"/>
      <c r="F303" s="365"/>
      <c r="G303" s="365"/>
      <c r="H303" s="365"/>
      <c r="I303" s="365"/>
      <c r="J303" s="365"/>
      <c r="K303" s="365"/>
    </row>
    <row r="304" spans="1:12" ht="18" customHeight="1">
      <c r="A304" s="365" t="s">
        <v>1</v>
      </c>
      <c r="B304" s="365"/>
      <c r="C304" s="365"/>
      <c r="D304" s="365"/>
      <c r="E304" s="365"/>
      <c r="F304" s="365"/>
      <c r="G304" s="365"/>
      <c r="H304" s="365"/>
      <c r="I304" s="365"/>
      <c r="J304" s="365"/>
      <c r="K304" s="365"/>
    </row>
    <row r="305" spans="1:12" ht="18" customHeight="1">
      <c r="A305" s="219"/>
      <c r="B305" s="219"/>
      <c r="C305" s="219"/>
      <c r="D305" s="219"/>
      <c r="E305" s="219"/>
      <c r="F305" s="219"/>
      <c r="G305" s="219"/>
      <c r="H305" s="219"/>
      <c r="I305" s="219"/>
      <c r="J305" s="219"/>
      <c r="K305" s="219"/>
    </row>
    <row r="306" spans="1:12" ht="18" customHeight="1">
      <c r="A306" s="89" t="s">
        <v>2</v>
      </c>
      <c r="B306" s="96" t="s">
        <v>146</v>
      </c>
      <c r="C306" s="96" t="s">
        <v>146</v>
      </c>
      <c r="E306" s="92"/>
      <c r="F306" s="92" t="s">
        <v>4</v>
      </c>
      <c r="G306" s="93"/>
      <c r="H306" s="92"/>
      <c r="I306" s="91" t="s">
        <v>5</v>
      </c>
      <c r="J306" s="94">
        <v>1</v>
      </c>
      <c r="K306" s="92"/>
      <c r="L306" s="92"/>
    </row>
    <row r="307" spans="1:12" ht="18" customHeight="1">
      <c r="A307" s="95" t="s">
        <v>147</v>
      </c>
      <c r="B307" s="140" t="s">
        <v>251</v>
      </c>
      <c r="C307" s="140" t="s">
        <v>251</v>
      </c>
      <c r="E307" s="92"/>
      <c r="F307" s="92" t="s">
        <v>8</v>
      </c>
      <c r="G307" s="93"/>
      <c r="H307" s="92"/>
      <c r="I307" s="91" t="s">
        <v>5</v>
      </c>
      <c r="J307" s="92"/>
      <c r="K307" s="92"/>
      <c r="L307" s="92"/>
    </row>
    <row r="308" spans="1:12" ht="18" customHeight="1">
      <c r="A308" s="95" t="s">
        <v>149</v>
      </c>
      <c r="B308" s="140" t="s">
        <v>252</v>
      </c>
      <c r="C308" s="140" t="s">
        <v>252</v>
      </c>
      <c r="E308" s="92"/>
      <c r="F308" s="92" t="s">
        <v>11</v>
      </c>
      <c r="G308" s="93"/>
      <c r="H308" s="92"/>
      <c r="I308" s="91" t="s">
        <v>5</v>
      </c>
      <c r="J308" s="92"/>
      <c r="K308" s="92"/>
      <c r="L308" s="92"/>
    </row>
    <row r="309" spans="1:12" ht="18" customHeight="1">
      <c r="A309" s="95" t="s">
        <v>12</v>
      </c>
      <c r="B309" s="141" t="s">
        <v>335</v>
      </c>
      <c r="C309" s="141" t="s">
        <v>335</v>
      </c>
      <c r="E309" s="92"/>
      <c r="F309" s="92" t="s">
        <v>14</v>
      </c>
      <c r="G309" s="93"/>
      <c r="H309" s="92"/>
      <c r="I309" s="91" t="s">
        <v>5</v>
      </c>
      <c r="J309" s="92"/>
      <c r="K309" s="92"/>
      <c r="L309" s="92"/>
    </row>
    <row r="310" spans="1:12" ht="18" customHeight="1">
      <c r="A310" s="92"/>
      <c r="B310" s="92"/>
      <c r="C310" s="92"/>
      <c r="E310" s="92"/>
      <c r="F310" s="92"/>
      <c r="G310" s="93"/>
      <c r="H310" s="92"/>
      <c r="I310" s="91"/>
      <c r="J310" s="92"/>
      <c r="K310" s="92"/>
      <c r="L310" s="92"/>
    </row>
    <row r="311" spans="1:12" ht="18" customHeight="1">
      <c r="A311" s="392" t="s">
        <v>15</v>
      </c>
      <c r="B311" s="394" t="s">
        <v>17</v>
      </c>
      <c r="C311" s="364" t="s">
        <v>151</v>
      </c>
      <c r="D311" s="392" t="s">
        <v>18</v>
      </c>
      <c r="E311" s="98"/>
      <c r="F311" s="400" t="s">
        <v>19</v>
      </c>
      <c r="G311" s="400"/>
      <c r="H311" s="400"/>
      <c r="I311" s="400"/>
      <c r="J311" s="400"/>
      <c r="K311" s="400"/>
      <c r="L311" s="400"/>
    </row>
    <row r="312" spans="1:12" ht="18" customHeight="1">
      <c r="A312" s="392"/>
      <c r="B312" s="395"/>
      <c r="C312" s="358"/>
      <c r="D312" s="392"/>
      <c r="E312" s="226" t="s">
        <v>21</v>
      </c>
      <c r="F312" s="226"/>
      <c r="G312" s="226"/>
      <c r="H312" s="226"/>
      <c r="I312" s="226"/>
      <c r="J312" s="226"/>
      <c r="K312" s="226"/>
      <c r="L312" s="226"/>
    </row>
    <row r="313" spans="1:12" ht="18" customHeight="1" thickBot="1">
      <c r="A313" s="393"/>
      <c r="B313" s="396"/>
      <c r="C313" s="368"/>
      <c r="D313" s="393"/>
      <c r="E313" s="99" t="s">
        <v>22</v>
      </c>
      <c r="F313" s="99"/>
      <c r="G313" s="100"/>
      <c r="H313" s="99"/>
      <c r="I313" s="99"/>
      <c r="J313" s="99"/>
      <c r="K313" s="99"/>
      <c r="L313" s="99"/>
    </row>
    <row r="314" spans="1:12" ht="18" customHeight="1" thickTop="1" thickBot="1">
      <c r="A314" s="156">
        <v>1</v>
      </c>
      <c r="B314" s="457"/>
      <c r="C314" s="458">
        <v>202310156</v>
      </c>
      <c r="D314" s="413" t="s">
        <v>336</v>
      </c>
      <c r="E314" s="402" t="s">
        <v>24</v>
      </c>
      <c r="G314" s="101"/>
      <c r="H314" s="102"/>
      <c r="I314" s="103"/>
      <c r="J314" s="103"/>
      <c r="K314" s="225"/>
      <c r="L314" s="225"/>
    </row>
    <row r="315" spans="1:12" ht="18" customHeight="1" thickBot="1">
      <c r="A315" s="142">
        <f t="shared" ref="A315:A342" si="6">+A314+1</f>
        <v>2</v>
      </c>
      <c r="B315" s="459"/>
      <c r="C315" s="335">
        <v>202310150</v>
      </c>
      <c r="D315" s="336" t="s">
        <v>337</v>
      </c>
      <c r="E315" s="403" t="s">
        <v>24</v>
      </c>
      <c r="F315" s="31"/>
      <c r="G315" s="31"/>
      <c r="H315" s="224"/>
      <c r="I315" s="224"/>
      <c r="J315" s="224"/>
      <c r="K315" s="224"/>
      <c r="L315" s="224"/>
    </row>
    <row r="316" spans="1:12" ht="18" customHeight="1">
      <c r="A316" s="142">
        <f t="shared" si="6"/>
        <v>3</v>
      </c>
      <c r="B316" s="18"/>
      <c r="C316" s="427">
        <v>202310121</v>
      </c>
      <c r="D316" s="62" t="s">
        <v>338</v>
      </c>
      <c r="E316" s="430" t="s">
        <v>39</v>
      </c>
      <c r="F316" s="31"/>
      <c r="G316" s="31"/>
      <c r="H316" s="152"/>
      <c r="I316" s="222"/>
      <c r="J316" s="222"/>
      <c r="K316" s="222"/>
      <c r="L316" s="222"/>
    </row>
    <row r="317" spans="1:12" ht="18" customHeight="1">
      <c r="A317" s="142">
        <f t="shared" si="6"/>
        <v>4</v>
      </c>
      <c r="B317" s="18"/>
      <c r="C317" s="427">
        <v>202310120</v>
      </c>
      <c r="D317" s="62" t="s">
        <v>339</v>
      </c>
      <c r="E317" s="430" t="s">
        <v>39</v>
      </c>
      <c r="F317" s="31"/>
      <c r="G317" s="31"/>
      <c r="H317" s="147"/>
      <c r="I317" s="147"/>
      <c r="J317" s="147"/>
      <c r="K317" s="147"/>
      <c r="L317" s="147"/>
    </row>
    <row r="318" spans="1:12" ht="18" customHeight="1">
      <c r="A318" s="142">
        <f t="shared" si="6"/>
        <v>5</v>
      </c>
      <c r="B318" s="18"/>
      <c r="C318" s="427">
        <v>202310317</v>
      </c>
      <c r="D318" s="62" t="s">
        <v>340</v>
      </c>
      <c r="E318" s="430" t="s">
        <v>39</v>
      </c>
      <c r="F318" s="31"/>
      <c r="G318" s="31"/>
      <c r="H318" s="148"/>
      <c r="I318" s="149"/>
      <c r="J318" s="148"/>
      <c r="K318" s="149"/>
      <c r="L318" s="148"/>
    </row>
    <row r="319" spans="1:12" ht="18" customHeight="1">
      <c r="A319" s="142">
        <f t="shared" si="6"/>
        <v>6</v>
      </c>
      <c r="B319" s="18"/>
      <c r="C319" s="427">
        <v>202310312</v>
      </c>
      <c r="D319" s="62" t="s">
        <v>1065</v>
      </c>
      <c r="E319" s="430" t="s">
        <v>39</v>
      </c>
      <c r="F319" s="31"/>
      <c r="G319" s="31"/>
      <c r="H319" s="105"/>
      <c r="I319" s="105"/>
      <c r="J319" s="105"/>
      <c r="K319" s="105"/>
      <c r="L319" s="105"/>
    </row>
    <row r="320" spans="1:12" ht="18" customHeight="1">
      <c r="A320" s="142">
        <f t="shared" si="6"/>
        <v>7</v>
      </c>
      <c r="B320" s="18"/>
      <c r="C320" s="427">
        <v>202310303</v>
      </c>
      <c r="D320" s="62" t="s">
        <v>341</v>
      </c>
      <c r="E320" s="430" t="s">
        <v>39</v>
      </c>
      <c r="F320" s="31"/>
      <c r="G320" s="31"/>
      <c r="H320" s="105"/>
      <c r="I320" s="105"/>
      <c r="J320" s="105"/>
      <c r="K320" s="105"/>
      <c r="L320" s="105"/>
    </row>
    <row r="321" spans="1:12" ht="18" customHeight="1">
      <c r="A321" s="142">
        <f t="shared" si="6"/>
        <v>8</v>
      </c>
      <c r="B321" s="18"/>
      <c r="C321" s="427">
        <v>202310297</v>
      </c>
      <c r="D321" s="62" t="s">
        <v>342</v>
      </c>
      <c r="E321" s="430" t="s">
        <v>39</v>
      </c>
      <c r="F321" s="31"/>
      <c r="G321" s="31"/>
      <c r="H321" s="105"/>
      <c r="I321" s="105"/>
      <c r="J321" s="105"/>
      <c r="K321" s="105"/>
      <c r="L321" s="105"/>
    </row>
    <row r="322" spans="1:12" ht="18" customHeight="1">
      <c r="A322" s="142">
        <f t="shared" si="6"/>
        <v>9</v>
      </c>
      <c r="B322" s="18"/>
      <c r="C322" s="427">
        <v>202310278</v>
      </c>
      <c r="D322" s="62" t="s">
        <v>343</v>
      </c>
      <c r="E322" s="430" t="s">
        <v>39</v>
      </c>
      <c r="F322" s="31"/>
      <c r="G322" s="31"/>
      <c r="H322" s="105"/>
      <c r="I322" s="105"/>
      <c r="J322" s="105"/>
      <c r="K322" s="105"/>
      <c r="L322" s="105"/>
    </row>
    <row r="323" spans="1:12" ht="18" customHeight="1">
      <c r="A323" s="142">
        <f t="shared" si="6"/>
        <v>10</v>
      </c>
      <c r="B323" s="18"/>
      <c r="C323" s="427">
        <v>202310116</v>
      </c>
      <c r="D323" s="62" t="s">
        <v>344</v>
      </c>
      <c r="E323" s="430" t="s">
        <v>39</v>
      </c>
      <c r="F323" s="31"/>
      <c r="G323" s="31"/>
      <c r="H323" s="105"/>
      <c r="I323" s="105"/>
      <c r="J323" s="105"/>
      <c r="K323" s="105"/>
      <c r="L323" s="105"/>
    </row>
    <row r="324" spans="1:12" ht="18" customHeight="1">
      <c r="A324" s="142">
        <f t="shared" si="6"/>
        <v>11</v>
      </c>
      <c r="B324" s="18"/>
      <c r="C324" s="427">
        <v>202310261</v>
      </c>
      <c r="D324" s="62" t="s">
        <v>345</v>
      </c>
      <c r="E324" s="430" t="s">
        <v>39</v>
      </c>
      <c r="F324" s="31"/>
      <c r="G324" s="31"/>
      <c r="H324" s="105"/>
      <c r="I324" s="105"/>
      <c r="J324" s="105"/>
      <c r="K324" s="105"/>
      <c r="L324" s="105"/>
    </row>
    <row r="325" spans="1:12" ht="18" customHeight="1">
      <c r="A325" s="142">
        <f t="shared" si="6"/>
        <v>12</v>
      </c>
      <c r="B325" s="18"/>
      <c r="C325" s="427">
        <v>202310257</v>
      </c>
      <c r="D325" s="319" t="s">
        <v>346</v>
      </c>
      <c r="E325" s="430" t="s">
        <v>39</v>
      </c>
      <c r="F325" s="31"/>
      <c r="G325" s="31"/>
      <c r="H325" s="105"/>
      <c r="I325" s="105"/>
      <c r="J325" s="105"/>
      <c r="K325" s="105"/>
      <c r="L325" s="105"/>
    </row>
    <row r="326" spans="1:12" ht="18" customHeight="1">
      <c r="A326" s="142">
        <f t="shared" si="6"/>
        <v>13</v>
      </c>
      <c r="B326" s="18"/>
      <c r="C326" s="427">
        <v>202310250</v>
      </c>
      <c r="D326" s="62" t="s">
        <v>347</v>
      </c>
      <c r="E326" s="430" t="s">
        <v>39</v>
      </c>
      <c r="F326" s="31"/>
      <c r="G326" s="31"/>
      <c r="H326" s="105"/>
      <c r="I326" s="105"/>
      <c r="J326" s="105"/>
      <c r="K326" s="105"/>
      <c r="L326" s="105"/>
    </row>
    <row r="327" spans="1:12" ht="18" customHeight="1">
      <c r="A327" s="142">
        <f t="shared" si="6"/>
        <v>14</v>
      </c>
      <c r="B327" s="18"/>
      <c r="C327" s="427">
        <v>202310235</v>
      </c>
      <c r="D327" s="62" t="s">
        <v>348</v>
      </c>
      <c r="E327" s="430" t="s">
        <v>39</v>
      </c>
      <c r="F327" s="31"/>
      <c r="G327" s="31"/>
      <c r="H327" s="105"/>
      <c r="I327" s="105"/>
      <c r="J327" s="105"/>
      <c r="K327" s="105"/>
      <c r="L327" s="105"/>
    </row>
    <row r="328" spans="1:12" ht="18" customHeight="1">
      <c r="A328" s="142">
        <f t="shared" si="6"/>
        <v>15</v>
      </c>
      <c r="B328" s="18"/>
      <c r="C328" s="427">
        <v>202310114</v>
      </c>
      <c r="D328" s="62" t="s">
        <v>349</v>
      </c>
      <c r="E328" s="430" t="s">
        <v>39</v>
      </c>
      <c r="F328" s="31"/>
      <c r="G328" s="31"/>
      <c r="H328" s="105"/>
      <c r="I328" s="105"/>
      <c r="J328" s="105"/>
      <c r="K328" s="105"/>
      <c r="L328" s="105"/>
    </row>
    <row r="329" spans="1:12" ht="18" customHeight="1">
      <c r="A329" s="142">
        <f t="shared" si="6"/>
        <v>16</v>
      </c>
      <c r="B329" s="18"/>
      <c r="C329" s="427">
        <v>202310113</v>
      </c>
      <c r="D329" s="62" t="s">
        <v>350</v>
      </c>
      <c r="E329" s="430" t="s">
        <v>39</v>
      </c>
      <c r="F329" s="31"/>
      <c r="G329" s="31"/>
      <c r="H329" s="105"/>
      <c r="I329" s="105"/>
      <c r="J329" s="105"/>
      <c r="K329" s="105"/>
      <c r="L329" s="105"/>
    </row>
    <row r="330" spans="1:12" ht="18" customHeight="1">
      <c r="A330" s="142">
        <f t="shared" si="6"/>
        <v>17</v>
      </c>
      <c r="B330" s="18"/>
      <c r="C330" s="427">
        <v>202310112</v>
      </c>
      <c r="D330" s="62" t="s">
        <v>351</v>
      </c>
      <c r="E330" s="430" t="s">
        <v>39</v>
      </c>
      <c r="F330" s="31"/>
      <c r="G330" s="31"/>
      <c r="H330" s="105"/>
      <c r="I330" s="105"/>
      <c r="J330" s="105"/>
      <c r="K330" s="105"/>
      <c r="L330" s="105"/>
    </row>
    <row r="331" spans="1:12" ht="18" customHeight="1">
      <c r="A331" s="142">
        <f t="shared" si="6"/>
        <v>18</v>
      </c>
      <c r="B331" s="18"/>
      <c r="C331" s="427">
        <v>202310049</v>
      </c>
      <c r="D331" s="62" t="s">
        <v>352</v>
      </c>
      <c r="E331" s="430" t="s">
        <v>39</v>
      </c>
      <c r="F331" s="31"/>
      <c r="G331" s="31"/>
      <c r="H331" s="105"/>
      <c r="I331" s="105"/>
      <c r="J331" s="105"/>
      <c r="K331" s="105"/>
      <c r="L331" s="105"/>
    </row>
    <row r="332" spans="1:12" ht="18" customHeight="1">
      <c r="A332" s="142">
        <f t="shared" si="6"/>
        <v>19</v>
      </c>
      <c r="B332" s="18"/>
      <c r="C332" s="427">
        <v>202310042</v>
      </c>
      <c r="D332" s="62" t="s">
        <v>353</v>
      </c>
      <c r="E332" s="430" t="s">
        <v>39</v>
      </c>
      <c r="F332" s="157"/>
      <c r="G332" s="157"/>
      <c r="H332" s="110"/>
      <c r="I332" s="110"/>
      <c r="J332" s="110"/>
      <c r="K332" s="110"/>
      <c r="L332" s="110"/>
    </row>
    <row r="333" spans="1:12" ht="18" customHeight="1">
      <c r="A333" s="142">
        <f t="shared" si="6"/>
        <v>20</v>
      </c>
      <c r="B333" s="18"/>
      <c r="C333" s="427">
        <v>202310027</v>
      </c>
      <c r="D333" s="62" t="s">
        <v>354</v>
      </c>
      <c r="E333" s="430" t="s">
        <v>39</v>
      </c>
      <c r="F333" s="31"/>
      <c r="G333" s="31"/>
      <c r="H333" s="105"/>
      <c r="I333" s="105"/>
      <c r="J333" s="105"/>
      <c r="K333" s="105"/>
      <c r="L333" s="105"/>
    </row>
    <row r="334" spans="1:12" ht="18" customHeight="1">
      <c r="A334" s="142">
        <f t="shared" si="6"/>
        <v>21</v>
      </c>
      <c r="B334" s="18"/>
      <c r="C334" s="427">
        <v>202310025</v>
      </c>
      <c r="D334" s="62" t="s">
        <v>355</v>
      </c>
      <c r="E334" s="430" t="s">
        <v>39</v>
      </c>
      <c r="F334" s="31"/>
      <c r="G334" s="31"/>
      <c r="H334" s="105"/>
      <c r="I334" s="105"/>
      <c r="J334" s="105"/>
      <c r="K334" s="105"/>
      <c r="L334" s="105"/>
    </row>
    <row r="335" spans="1:12" ht="18" customHeight="1">
      <c r="A335" s="142">
        <f t="shared" si="6"/>
        <v>22</v>
      </c>
      <c r="B335" s="18"/>
      <c r="C335" s="427">
        <v>202310019</v>
      </c>
      <c r="D335" s="62" t="s">
        <v>356</v>
      </c>
      <c r="E335" s="430" t="s">
        <v>39</v>
      </c>
      <c r="F335" s="31"/>
      <c r="G335" s="31"/>
      <c r="H335" s="105"/>
      <c r="I335" s="105"/>
      <c r="J335" s="105"/>
      <c r="K335" s="105"/>
      <c r="L335" s="105"/>
    </row>
    <row r="336" spans="1:12" ht="18" customHeight="1">
      <c r="A336" s="142">
        <f t="shared" si="6"/>
        <v>23</v>
      </c>
      <c r="B336" s="18"/>
      <c r="C336" s="427">
        <v>202310013</v>
      </c>
      <c r="D336" s="62" t="s">
        <v>357</v>
      </c>
      <c r="E336" s="430" t="s">
        <v>39</v>
      </c>
      <c r="F336" s="31"/>
      <c r="G336" s="31"/>
      <c r="H336" s="105"/>
      <c r="I336" s="105"/>
      <c r="J336" s="105"/>
      <c r="K336" s="105"/>
      <c r="L336" s="105"/>
    </row>
    <row r="337" spans="1:12" ht="18" customHeight="1">
      <c r="A337" s="142">
        <f t="shared" si="6"/>
        <v>24</v>
      </c>
      <c r="B337" s="18"/>
      <c r="C337" s="427">
        <v>202310220</v>
      </c>
      <c r="D337" s="62" t="s">
        <v>358</v>
      </c>
      <c r="E337" s="430" t="s">
        <v>39</v>
      </c>
      <c r="F337" s="31"/>
      <c r="G337" s="31"/>
      <c r="H337" s="105"/>
      <c r="I337" s="105"/>
      <c r="J337" s="105"/>
      <c r="K337" s="105"/>
      <c r="L337" s="105"/>
    </row>
    <row r="338" spans="1:12" ht="18" customHeight="1">
      <c r="A338" s="142">
        <f t="shared" si="6"/>
        <v>25</v>
      </c>
      <c r="B338" s="18"/>
      <c r="C338" s="427">
        <v>202310102</v>
      </c>
      <c r="D338" s="62" t="s">
        <v>359</v>
      </c>
      <c r="E338" s="430" t="s">
        <v>39</v>
      </c>
      <c r="F338" s="31"/>
      <c r="G338" s="31"/>
      <c r="H338" s="105"/>
      <c r="I338" s="105"/>
      <c r="J338" s="105"/>
      <c r="K338" s="105"/>
      <c r="L338" s="105"/>
    </row>
    <row r="339" spans="1:12" ht="18" customHeight="1">
      <c r="A339" s="142">
        <f t="shared" si="6"/>
        <v>26</v>
      </c>
      <c r="B339" s="18"/>
      <c r="C339" s="427">
        <v>202310197</v>
      </c>
      <c r="D339" s="62" t="s">
        <v>1066</v>
      </c>
      <c r="E339" s="430" t="s">
        <v>39</v>
      </c>
      <c r="F339" s="31"/>
      <c r="G339" s="31"/>
      <c r="H339" s="105"/>
      <c r="I339" s="105"/>
      <c r="J339" s="105"/>
      <c r="K339" s="105"/>
      <c r="L339" s="105"/>
    </row>
    <row r="340" spans="1:12" ht="18" customHeight="1">
      <c r="A340" s="142">
        <f t="shared" si="6"/>
        <v>27</v>
      </c>
      <c r="B340" s="18"/>
      <c r="C340" s="427">
        <v>202310182</v>
      </c>
      <c r="D340" s="62" t="s">
        <v>360</v>
      </c>
      <c r="E340" s="430" t="s">
        <v>39</v>
      </c>
      <c r="F340" s="31"/>
      <c r="G340" s="31"/>
      <c r="H340" s="105"/>
      <c r="I340" s="105"/>
      <c r="J340" s="105"/>
      <c r="K340" s="105"/>
      <c r="L340" s="105"/>
    </row>
    <row r="341" spans="1:12" ht="18" customHeight="1">
      <c r="A341" s="142">
        <f t="shared" si="6"/>
        <v>28</v>
      </c>
      <c r="B341" s="18"/>
      <c r="C341" s="427">
        <v>202310181</v>
      </c>
      <c r="D341" s="62" t="s">
        <v>361</v>
      </c>
      <c r="E341" s="430" t="s">
        <v>39</v>
      </c>
      <c r="F341" s="31"/>
      <c r="G341" s="31"/>
      <c r="H341" s="105"/>
      <c r="I341" s="105"/>
      <c r="J341" s="105"/>
      <c r="K341" s="105"/>
      <c r="L341" s="105"/>
    </row>
    <row r="342" spans="1:12" ht="18" customHeight="1">
      <c r="A342" s="142">
        <f t="shared" si="6"/>
        <v>29</v>
      </c>
      <c r="B342" s="18"/>
      <c r="C342" s="424">
        <v>202310616</v>
      </c>
      <c r="D342" s="460" t="s">
        <v>362</v>
      </c>
      <c r="E342" s="430" t="s">
        <v>39</v>
      </c>
      <c r="F342" s="158"/>
      <c r="G342" s="158"/>
      <c r="H342" s="105"/>
      <c r="I342" s="105"/>
      <c r="J342" s="105"/>
      <c r="K342" s="105"/>
      <c r="L342" s="105"/>
    </row>
    <row r="343" spans="1:12" ht="18" customHeight="1">
      <c r="A343" s="389" t="s">
        <v>52</v>
      </c>
      <c r="B343" s="381"/>
      <c r="C343" s="381"/>
      <c r="D343" s="382"/>
      <c r="E343" s="113"/>
      <c r="F343" s="114"/>
      <c r="G343" s="115"/>
      <c r="H343" s="114"/>
      <c r="I343" s="115"/>
      <c r="J343" s="114"/>
      <c r="K343" s="115"/>
      <c r="L343" s="114"/>
    </row>
    <row r="344" spans="1:12" ht="18" customHeight="1">
      <c r="A344" s="383"/>
      <c r="B344" s="384"/>
      <c r="C344" s="384"/>
      <c r="D344" s="385"/>
      <c r="E344" s="116"/>
      <c r="F344" s="117"/>
      <c r="G344" s="118"/>
      <c r="H344" s="117"/>
      <c r="I344" s="118"/>
      <c r="J344" s="117"/>
      <c r="K344" s="118"/>
      <c r="L344" s="117"/>
    </row>
    <row r="345" spans="1:12" ht="18" customHeight="1">
      <c r="A345" s="386" t="s">
        <v>53</v>
      </c>
      <c r="B345" s="387"/>
      <c r="C345" s="387"/>
      <c r="D345" s="388"/>
      <c r="E345" s="119"/>
      <c r="F345" s="120"/>
      <c r="G345" s="120"/>
      <c r="H345" s="121"/>
      <c r="I345" s="120"/>
      <c r="J345" s="121"/>
      <c r="K345" s="120"/>
      <c r="L345" s="122"/>
    </row>
    <row r="346" spans="1:12" ht="18" customHeight="1">
      <c r="A346" s="123" t="s">
        <v>182</v>
      </c>
      <c r="B346" s="124" t="s">
        <v>55</v>
      </c>
      <c r="C346" s="123"/>
      <c r="D346" s="125" t="s">
        <v>56</v>
      </c>
      <c r="E346" s="126"/>
      <c r="F346" s="127"/>
      <c r="G346" s="127"/>
      <c r="H346" s="128"/>
      <c r="I346" s="127"/>
      <c r="J346" s="128"/>
      <c r="K346" s="127"/>
      <c r="L346" s="129"/>
    </row>
    <row r="347" spans="1:12" ht="18" customHeight="1">
      <c r="A347" s="124"/>
      <c r="B347" s="124" t="s">
        <v>183</v>
      </c>
      <c r="C347" s="130" t="s">
        <v>184</v>
      </c>
      <c r="D347" s="125" t="s">
        <v>58</v>
      </c>
      <c r="E347" s="131"/>
      <c r="F347" s="121"/>
      <c r="G347" s="120"/>
      <c r="H347" s="121"/>
      <c r="I347" s="120"/>
      <c r="J347" s="121"/>
      <c r="K347" s="120"/>
      <c r="L347" s="122"/>
    </row>
    <row r="348" spans="1:12" ht="18" customHeight="1">
      <c r="A348" s="132"/>
      <c r="B348" s="124" t="s">
        <v>59</v>
      </c>
      <c r="C348" s="132" t="s">
        <v>185</v>
      </c>
      <c r="D348" s="125" t="s">
        <v>60</v>
      </c>
      <c r="E348" s="126"/>
      <c r="F348" s="128"/>
      <c r="G348" s="127"/>
      <c r="H348" s="128"/>
      <c r="I348" s="127"/>
      <c r="J348" s="128"/>
      <c r="K348" s="127"/>
      <c r="L348" s="129"/>
    </row>
    <row r="349" spans="1:12" ht="18" customHeight="1">
      <c r="A349" s="124"/>
      <c r="B349" s="124" t="s">
        <v>61</v>
      </c>
      <c r="C349" s="124" t="s">
        <v>186</v>
      </c>
      <c r="D349" s="125" t="s">
        <v>62</v>
      </c>
      <c r="E349" s="131"/>
      <c r="F349" s="121"/>
      <c r="G349" s="120"/>
      <c r="H349" s="121"/>
      <c r="I349" s="120"/>
      <c r="J349" s="121"/>
      <c r="K349" s="120"/>
      <c r="L349" s="122"/>
    </row>
    <row r="350" spans="1:12" ht="18" customHeight="1">
      <c r="A350" s="124"/>
      <c r="B350" s="124" t="s">
        <v>63</v>
      </c>
      <c r="C350" s="124" t="s">
        <v>187</v>
      </c>
      <c r="D350" s="125" t="s">
        <v>64</v>
      </c>
      <c r="E350" s="126"/>
      <c r="F350" s="128"/>
      <c r="G350" s="127"/>
      <c r="H350" s="128"/>
      <c r="I350" s="127"/>
      <c r="J350" s="128"/>
      <c r="K350" s="127"/>
      <c r="L350" s="129"/>
    </row>
    <row r="351" spans="1:12" ht="18" customHeight="1">
      <c r="A351" s="124"/>
      <c r="B351" s="124"/>
      <c r="C351" s="124"/>
      <c r="D351" s="125"/>
      <c r="E351" s="159"/>
      <c r="F351" s="125"/>
      <c r="G351" s="125"/>
      <c r="H351" s="125"/>
      <c r="I351" s="390" t="s">
        <v>145</v>
      </c>
      <c r="J351" s="390"/>
      <c r="K351" s="390"/>
      <c r="L351" s="390"/>
    </row>
    <row r="352" spans="1:12" ht="18" customHeight="1">
      <c r="A352" s="365" t="s">
        <v>0</v>
      </c>
      <c r="B352" s="365"/>
      <c r="C352" s="365"/>
      <c r="D352" s="365"/>
      <c r="E352" s="365"/>
      <c r="F352" s="365"/>
      <c r="G352" s="365"/>
      <c r="H352" s="365"/>
      <c r="I352" s="365"/>
      <c r="J352" s="365"/>
      <c r="K352" s="365"/>
    </row>
    <row r="353" spans="1:12" ht="18" customHeight="1">
      <c r="A353" s="365" t="s">
        <v>1</v>
      </c>
      <c r="B353" s="365"/>
      <c r="C353" s="365"/>
      <c r="D353" s="365"/>
      <c r="E353" s="365"/>
      <c r="F353" s="365"/>
      <c r="G353" s="365"/>
      <c r="H353" s="365"/>
      <c r="I353" s="365"/>
      <c r="J353" s="365"/>
      <c r="K353" s="365"/>
    </row>
    <row r="354" spans="1:12" ht="18" customHeight="1">
      <c r="A354" s="219"/>
      <c r="B354" s="219"/>
      <c r="C354" s="219"/>
      <c r="D354" s="219"/>
      <c r="E354" s="219"/>
      <c r="F354" s="219"/>
      <c r="G354" s="219"/>
      <c r="H354" s="219"/>
      <c r="I354" s="219"/>
      <c r="J354" s="219"/>
      <c r="K354" s="219"/>
    </row>
    <row r="355" spans="1:12" ht="18" customHeight="1">
      <c r="A355" s="95" t="s">
        <v>2</v>
      </c>
      <c r="B355" s="96" t="s">
        <v>146</v>
      </c>
      <c r="C355" s="96" t="s">
        <v>146</v>
      </c>
      <c r="E355" s="91"/>
      <c r="F355" s="92" t="s">
        <v>4</v>
      </c>
      <c r="G355" s="93"/>
      <c r="H355" s="92"/>
      <c r="I355" s="91" t="s">
        <v>5</v>
      </c>
      <c r="J355" s="94">
        <v>1</v>
      </c>
      <c r="K355" s="92"/>
      <c r="L355" s="92"/>
    </row>
    <row r="356" spans="1:12" ht="18" customHeight="1">
      <c r="A356" s="95" t="s">
        <v>147</v>
      </c>
      <c r="B356" s="96" t="s">
        <v>363</v>
      </c>
      <c r="C356" s="96" t="s">
        <v>363</v>
      </c>
      <c r="E356" s="92"/>
      <c r="F356" s="92" t="s">
        <v>8</v>
      </c>
      <c r="G356" s="93"/>
      <c r="H356" s="92"/>
      <c r="I356" s="91" t="s">
        <v>5</v>
      </c>
      <c r="J356" s="92"/>
      <c r="K356" s="92"/>
      <c r="L356" s="92"/>
    </row>
    <row r="357" spans="1:12" ht="18" customHeight="1">
      <c r="A357" s="95" t="s">
        <v>149</v>
      </c>
      <c r="B357" s="96" t="s">
        <v>364</v>
      </c>
      <c r="C357" s="96" t="s">
        <v>364</v>
      </c>
      <c r="E357" s="92"/>
      <c r="F357" s="92" t="s">
        <v>11</v>
      </c>
      <c r="G357" s="93"/>
      <c r="H357" s="92"/>
      <c r="I357" s="91" t="s">
        <v>5</v>
      </c>
      <c r="J357" s="92"/>
      <c r="K357" s="92"/>
      <c r="L357" s="92"/>
    </row>
    <row r="358" spans="1:12" ht="18" customHeight="1">
      <c r="A358" s="95" t="s">
        <v>12</v>
      </c>
      <c r="B358" s="97" t="s">
        <v>5</v>
      </c>
      <c r="C358" s="97" t="s">
        <v>5</v>
      </c>
      <c r="E358" s="92"/>
      <c r="F358" s="92" t="s">
        <v>14</v>
      </c>
      <c r="G358" s="93"/>
      <c r="H358" s="92"/>
      <c r="I358" s="91" t="s">
        <v>5</v>
      </c>
      <c r="J358" s="92"/>
      <c r="K358" s="92"/>
      <c r="L358" s="92"/>
    </row>
    <row r="359" spans="1:12" ht="18" customHeight="1">
      <c r="A359" s="92"/>
      <c r="B359" s="92"/>
      <c r="C359" s="92"/>
      <c r="D359" s="92"/>
      <c r="E359" s="92"/>
      <c r="J359" s="92"/>
      <c r="K359" s="92"/>
      <c r="L359" s="92"/>
    </row>
    <row r="360" spans="1:12" ht="18" customHeight="1">
      <c r="A360" s="394" t="s">
        <v>15</v>
      </c>
      <c r="B360" s="394" t="s">
        <v>17</v>
      </c>
      <c r="C360" s="364" t="s">
        <v>151</v>
      </c>
      <c r="D360" s="394" t="s">
        <v>18</v>
      </c>
      <c r="E360" s="98"/>
      <c r="F360" s="397" t="s">
        <v>19</v>
      </c>
      <c r="G360" s="398"/>
      <c r="H360" s="398"/>
      <c r="I360" s="398"/>
      <c r="J360" s="398"/>
      <c r="K360" s="398"/>
      <c r="L360" s="399"/>
    </row>
    <row r="361" spans="1:12" ht="18" customHeight="1">
      <c r="A361" s="395"/>
      <c r="B361" s="395"/>
      <c r="C361" s="358"/>
      <c r="D361" s="395"/>
      <c r="E361" s="226" t="s">
        <v>21</v>
      </c>
      <c r="F361" s="226"/>
      <c r="G361" s="226"/>
      <c r="H361" s="226"/>
      <c r="I361" s="226"/>
      <c r="J361" s="226"/>
      <c r="K361" s="226"/>
      <c r="L361" s="226"/>
    </row>
    <row r="362" spans="1:12" ht="18" customHeight="1" thickBot="1">
      <c r="A362" s="396"/>
      <c r="B362" s="396"/>
      <c r="C362" s="368"/>
      <c r="D362" s="396"/>
      <c r="E362" s="99" t="s">
        <v>22</v>
      </c>
      <c r="F362" s="99"/>
      <c r="G362" s="100"/>
      <c r="H362" s="99"/>
      <c r="I362" s="99"/>
      <c r="J362" s="99"/>
      <c r="K362" s="99"/>
      <c r="L362" s="99"/>
    </row>
    <row r="363" spans="1:12" ht="18" customHeight="1" thickTop="1">
      <c r="A363" s="153">
        <v>1</v>
      </c>
      <c r="B363" s="402"/>
      <c r="C363" s="458">
        <v>202310239</v>
      </c>
      <c r="D363" s="461" t="s">
        <v>365</v>
      </c>
      <c r="E363" s="412" t="s">
        <v>24</v>
      </c>
      <c r="F363" s="160"/>
      <c r="G363" s="161"/>
      <c r="H363" s="162"/>
      <c r="I363" s="225"/>
      <c r="J363" s="225"/>
      <c r="K363" s="225"/>
      <c r="L363" s="225"/>
    </row>
    <row r="364" spans="1:12" ht="18" customHeight="1">
      <c r="A364" s="142">
        <f>+A363+1</f>
        <v>2</v>
      </c>
      <c r="B364" s="403"/>
      <c r="C364" s="410">
        <v>202310602</v>
      </c>
      <c r="D364" s="462" t="s">
        <v>366</v>
      </c>
      <c r="E364" s="108" t="s">
        <v>39</v>
      </c>
      <c r="F364" s="160"/>
      <c r="G364" s="161"/>
      <c r="H364" s="104"/>
      <c r="I364" s="222"/>
      <c r="J364" s="222"/>
      <c r="K364" s="222"/>
      <c r="L364" s="222"/>
    </row>
    <row r="365" spans="1:12" ht="18" customHeight="1">
      <c r="A365" s="142">
        <f t="shared" ref="A365:A383" si="7">+A364+1</f>
        <v>3</v>
      </c>
      <c r="B365" s="403"/>
      <c r="C365" s="410">
        <v>202310584</v>
      </c>
      <c r="D365" s="462" t="s">
        <v>367</v>
      </c>
      <c r="E365" s="108" t="s">
        <v>39</v>
      </c>
      <c r="F365" s="160"/>
      <c r="G365" s="161"/>
      <c r="H365" s="104"/>
      <c r="I365" s="222"/>
      <c r="J365" s="222"/>
      <c r="K365" s="222"/>
      <c r="L365" s="222"/>
    </row>
    <row r="366" spans="1:12" ht="18" customHeight="1">
      <c r="A366" s="142">
        <f t="shared" si="7"/>
        <v>4</v>
      </c>
      <c r="B366" s="403"/>
      <c r="C366" s="410">
        <v>202310583</v>
      </c>
      <c r="D366" s="462" t="s">
        <v>368</v>
      </c>
      <c r="E366" s="108" t="s">
        <v>39</v>
      </c>
      <c r="F366" s="160"/>
      <c r="G366" s="161"/>
      <c r="H366" s="104"/>
      <c r="I366" s="222"/>
      <c r="J366" s="222"/>
      <c r="K366" s="222"/>
      <c r="L366" s="222"/>
    </row>
    <row r="367" spans="1:12" ht="18" customHeight="1">
      <c r="A367" s="142">
        <f t="shared" si="7"/>
        <v>5</v>
      </c>
      <c r="B367" s="403"/>
      <c r="C367" s="410">
        <v>202310607</v>
      </c>
      <c r="D367" s="462" t="s">
        <v>369</v>
      </c>
      <c r="E367" s="108" t="s">
        <v>39</v>
      </c>
      <c r="F367" s="160"/>
      <c r="G367" s="161"/>
      <c r="H367" s="104"/>
      <c r="I367" s="222"/>
      <c r="J367" s="222"/>
      <c r="K367" s="222"/>
      <c r="L367" s="222"/>
    </row>
    <row r="368" spans="1:12" ht="18" customHeight="1">
      <c r="A368" s="142">
        <f t="shared" si="7"/>
        <v>6</v>
      </c>
      <c r="B368" s="403"/>
      <c r="C368" s="410">
        <v>202310638</v>
      </c>
      <c r="D368" s="462" t="s">
        <v>370</v>
      </c>
      <c r="E368" s="108" t="s">
        <v>39</v>
      </c>
      <c r="F368" s="160"/>
      <c r="G368" s="161"/>
      <c r="H368" s="104"/>
      <c r="I368" s="222"/>
      <c r="J368" s="222"/>
      <c r="K368" s="222"/>
      <c r="L368" s="222"/>
    </row>
    <row r="369" spans="1:12" ht="18" customHeight="1">
      <c r="A369" s="142">
        <f t="shared" si="7"/>
        <v>7</v>
      </c>
      <c r="B369" s="403"/>
      <c r="C369" s="410">
        <v>202310655</v>
      </c>
      <c r="D369" s="462" t="s">
        <v>371</v>
      </c>
      <c r="E369" s="108" t="s">
        <v>39</v>
      </c>
      <c r="F369" s="160"/>
      <c r="G369" s="161"/>
      <c r="H369" s="104"/>
      <c r="I369" s="222"/>
      <c r="J369" s="222"/>
      <c r="K369" s="222"/>
      <c r="L369" s="222"/>
    </row>
    <row r="370" spans="1:12" ht="18" customHeight="1">
      <c r="A370" s="142">
        <f t="shared" si="7"/>
        <v>8</v>
      </c>
      <c r="B370" s="403"/>
      <c r="C370" s="411">
        <v>202310542</v>
      </c>
      <c r="D370" s="463" t="s">
        <v>372</v>
      </c>
      <c r="E370" s="111" t="s">
        <v>39</v>
      </c>
      <c r="F370" s="160"/>
      <c r="G370" s="161"/>
      <c r="H370" s="104"/>
      <c r="I370" s="222"/>
      <c r="J370" s="222"/>
      <c r="K370" s="222"/>
      <c r="L370" s="222"/>
    </row>
    <row r="371" spans="1:12" ht="18" customHeight="1">
      <c r="A371" s="142">
        <f t="shared" si="7"/>
        <v>9</v>
      </c>
      <c r="B371" s="403"/>
      <c r="C371" s="334">
        <v>202310073</v>
      </c>
      <c r="D371" s="464" t="s">
        <v>373</v>
      </c>
      <c r="E371" s="33" t="s">
        <v>39</v>
      </c>
      <c r="F371" s="160"/>
      <c r="G371" s="161"/>
      <c r="H371" s="104"/>
      <c r="I371" s="222"/>
      <c r="J371" s="222"/>
      <c r="K371" s="222"/>
      <c r="L371" s="222"/>
    </row>
    <row r="372" spans="1:12" ht="18" customHeight="1">
      <c r="A372" s="142">
        <f t="shared" si="7"/>
        <v>10</v>
      </c>
      <c r="B372" s="403"/>
      <c r="C372" s="334">
        <v>202310056</v>
      </c>
      <c r="D372" s="464" t="s">
        <v>374</v>
      </c>
      <c r="E372" s="33" t="s">
        <v>39</v>
      </c>
      <c r="F372" s="160"/>
      <c r="G372" s="161"/>
      <c r="H372" s="104"/>
      <c r="I372" s="222"/>
      <c r="J372" s="222"/>
      <c r="K372" s="222"/>
      <c r="L372" s="222"/>
    </row>
    <row r="373" spans="1:12" ht="18" customHeight="1">
      <c r="A373" s="142">
        <f t="shared" si="7"/>
        <v>11</v>
      </c>
      <c r="B373" s="403"/>
      <c r="C373" s="334">
        <v>202310595</v>
      </c>
      <c r="D373" s="464" t="s">
        <v>375</v>
      </c>
      <c r="E373" s="33" t="s">
        <v>39</v>
      </c>
      <c r="F373" s="160"/>
      <c r="G373" s="161"/>
      <c r="H373" s="104"/>
      <c r="I373" s="222"/>
      <c r="J373" s="222"/>
      <c r="K373" s="222"/>
      <c r="L373" s="222"/>
    </row>
    <row r="374" spans="1:12" ht="18" customHeight="1">
      <c r="A374" s="142">
        <f t="shared" si="7"/>
        <v>12</v>
      </c>
      <c r="B374" s="403"/>
      <c r="C374" s="334">
        <v>202310520</v>
      </c>
      <c r="D374" s="464" t="s">
        <v>376</v>
      </c>
      <c r="E374" s="33" t="s">
        <v>39</v>
      </c>
      <c r="F374" s="160"/>
      <c r="G374" s="161"/>
      <c r="H374" s="104"/>
      <c r="I374" s="222"/>
      <c r="J374" s="222"/>
      <c r="K374" s="222"/>
      <c r="L374" s="222"/>
    </row>
    <row r="375" spans="1:12" ht="18" customHeight="1">
      <c r="A375" s="142">
        <f t="shared" si="7"/>
        <v>13</v>
      </c>
      <c r="B375" s="403"/>
      <c r="C375" s="334">
        <v>202310477</v>
      </c>
      <c r="D375" s="464" t="s">
        <v>377</v>
      </c>
      <c r="E375" s="33" t="s">
        <v>39</v>
      </c>
      <c r="F375" s="160"/>
      <c r="G375" s="161"/>
      <c r="H375" s="104"/>
      <c r="I375" s="222"/>
      <c r="J375" s="222"/>
      <c r="K375" s="222"/>
      <c r="L375" s="222"/>
    </row>
    <row r="376" spans="1:12" ht="18" customHeight="1">
      <c r="A376" s="142">
        <f t="shared" si="7"/>
        <v>14</v>
      </c>
      <c r="B376" s="403"/>
      <c r="C376" s="334">
        <v>202310449</v>
      </c>
      <c r="D376" s="464" t="s">
        <v>378</v>
      </c>
      <c r="E376" s="33" t="s">
        <v>39</v>
      </c>
      <c r="F376" s="160"/>
      <c r="G376" s="161"/>
      <c r="H376" s="104"/>
      <c r="I376" s="222"/>
      <c r="J376" s="222"/>
      <c r="K376" s="222"/>
      <c r="L376" s="222"/>
    </row>
    <row r="377" spans="1:12" ht="18" customHeight="1">
      <c r="A377" s="142">
        <f t="shared" si="7"/>
        <v>15</v>
      </c>
      <c r="B377" s="403"/>
      <c r="C377" s="334">
        <v>202310435</v>
      </c>
      <c r="D377" s="464" t="s">
        <v>379</v>
      </c>
      <c r="E377" s="33" t="s">
        <v>39</v>
      </c>
      <c r="F377" s="160"/>
      <c r="G377" s="161"/>
      <c r="H377" s="104"/>
      <c r="I377" s="222"/>
      <c r="J377" s="222"/>
      <c r="K377" s="222"/>
      <c r="L377" s="222"/>
    </row>
    <row r="378" spans="1:12" ht="18" customHeight="1">
      <c r="A378" s="142">
        <f t="shared" si="7"/>
        <v>16</v>
      </c>
      <c r="B378" s="403"/>
      <c r="C378" s="334">
        <v>202310417</v>
      </c>
      <c r="D378" s="464" t="s">
        <v>380</v>
      </c>
      <c r="E378" s="33" t="s">
        <v>39</v>
      </c>
      <c r="F378" s="160"/>
      <c r="G378" s="161"/>
      <c r="H378" s="104"/>
      <c r="I378" s="222"/>
      <c r="J378" s="222"/>
      <c r="K378" s="222"/>
      <c r="L378" s="222"/>
    </row>
    <row r="379" spans="1:12" ht="18" customHeight="1">
      <c r="A379" s="142">
        <f t="shared" si="7"/>
        <v>17</v>
      </c>
      <c r="B379" s="403"/>
      <c r="C379" s="334">
        <v>202310416</v>
      </c>
      <c r="D379" s="464" t="s">
        <v>381</v>
      </c>
      <c r="E379" s="33" t="s">
        <v>39</v>
      </c>
      <c r="F379" s="160"/>
      <c r="G379" s="161"/>
      <c r="H379" s="104"/>
      <c r="I379" s="222"/>
      <c r="J379" s="222"/>
      <c r="K379" s="222"/>
      <c r="L379" s="222"/>
    </row>
    <row r="380" spans="1:12" ht="18" customHeight="1">
      <c r="A380" s="142">
        <f t="shared" si="7"/>
        <v>18</v>
      </c>
      <c r="B380" s="403"/>
      <c r="C380" s="334">
        <v>202310401</v>
      </c>
      <c r="D380" s="464" t="s">
        <v>382</v>
      </c>
      <c r="E380" s="33" t="s">
        <v>39</v>
      </c>
      <c r="F380" s="160"/>
      <c r="G380" s="161"/>
      <c r="H380" s="104"/>
      <c r="I380" s="222"/>
      <c r="J380" s="222"/>
      <c r="K380" s="222"/>
      <c r="L380" s="222"/>
    </row>
    <row r="381" spans="1:12" ht="18" customHeight="1">
      <c r="A381" s="142">
        <f t="shared" si="7"/>
        <v>19</v>
      </c>
      <c r="B381" s="403"/>
      <c r="C381" s="334">
        <v>202310351</v>
      </c>
      <c r="D381" s="464" t="s">
        <v>383</v>
      </c>
      <c r="E381" s="33" t="s">
        <v>39</v>
      </c>
      <c r="F381" s="160"/>
      <c r="G381" s="161"/>
      <c r="H381" s="104"/>
      <c r="I381" s="222"/>
      <c r="J381" s="222"/>
      <c r="K381" s="222"/>
      <c r="L381" s="222"/>
    </row>
    <row r="382" spans="1:12" ht="18" customHeight="1">
      <c r="A382" s="142">
        <f t="shared" si="7"/>
        <v>20</v>
      </c>
      <c r="B382" s="403"/>
      <c r="C382" s="334">
        <v>202310110</v>
      </c>
      <c r="D382" s="464" t="s">
        <v>384</v>
      </c>
      <c r="E382" s="33" t="s">
        <v>39</v>
      </c>
      <c r="F382" s="160"/>
      <c r="G382" s="161"/>
      <c r="H382" s="104"/>
      <c r="I382" s="222"/>
      <c r="J382" s="222"/>
      <c r="K382" s="222"/>
      <c r="L382" s="222"/>
    </row>
    <row r="383" spans="1:12" ht="18" customHeight="1">
      <c r="A383" s="142">
        <f t="shared" si="7"/>
        <v>21</v>
      </c>
      <c r="B383" s="403"/>
      <c r="C383" s="334">
        <v>202310180</v>
      </c>
      <c r="D383" s="464" t="s">
        <v>385</v>
      </c>
      <c r="E383" s="33" t="s">
        <v>39</v>
      </c>
      <c r="F383" s="160"/>
      <c r="G383" s="161"/>
      <c r="H383" s="104"/>
      <c r="I383" s="222"/>
      <c r="J383" s="222"/>
      <c r="K383" s="222"/>
      <c r="L383" s="222"/>
    </row>
    <row r="384" spans="1:12" ht="18" customHeight="1">
      <c r="A384" s="379" t="s">
        <v>52</v>
      </c>
      <c r="B384" s="381"/>
      <c r="C384" s="381"/>
      <c r="D384" s="382"/>
      <c r="E384" s="115"/>
      <c r="F384" s="114"/>
      <c r="G384" s="115"/>
      <c r="H384" s="114"/>
      <c r="I384" s="115"/>
      <c r="J384" s="114"/>
      <c r="K384" s="115"/>
      <c r="L384" s="114"/>
    </row>
    <row r="385" spans="1:12" ht="18" customHeight="1">
      <c r="A385" s="383"/>
      <c r="B385" s="384"/>
      <c r="C385" s="384"/>
      <c r="D385" s="385"/>
      <c r="E385" s="118"/>
      <c r="F385" s="117"/>
      <c r="G385" s="118"/>
      <c r="H385" s="117"/>
      <c r="I385" s="118"/>
      <c r="J385" s="117"/>
      <c r="K385" s="118"/>
      <c r="L385" s="117"/>
    </row>
    <row r="386" spans="1:12" ht="18" customHeight="1">
      <c r="A386" s="386" t="s">
        <v>53</v>
      </c>
      <c r="B386" s="387"/>
      <c r="C386" s="387"/>
      <c r="D386" s="388"/>
      <c r="E386" s="131"/>
      <c r="F386" s="121"/>
      <c r="G386" s="120"/>
      <c r="H386" s="121"/>
      <c r="I386" s="120"/>
      <c r="J386" s="121"/>
      <c r="K386" s="120"/>
      <c r="L386" s="122"/>
    </row>
    <row r="387" spans="1:12" ht="18" customHeight="1">
      <c r="A387" s="123" t="s">
        <v>182</v>
      </c>
      <c r="B387" s="124" t="s">
        <v>55</v>
      </c>
      <c r="C387" s="123"/>
      <c r="D387" s="125" t="s">
        <v>56</v>
      </c>
      <c r="E387" s="126"/>
      <c r="F387" s="128"/>
      <c r="G387" s="127"/>
      <c r="H387" s="128"/>
      <c r="I387" s="127"/>
      <c r="J387" s="128"/>
      <c r="K387" s="127"/>
      <c r="L387" s="129"/>
    </row>
    <row r="388" spans="1:12" ht="18" customHeight="1">
      <c r="A388" s="124"/>
      <c r="B388" s="124" t="s">
        <v>183</v>
      </c>
      <c r="C388" s="130" t="s">
        <v>184</v>
      </c>
      <c r="D388" s="125" t="s">
        <v>58</v>
      </c>
      <c r="E388" s="131"/>
      <c r="F388" s="121"/>
      <c r="G388" s="120"/>
      <c r="H388" s="121"/>
      <c r="I388" s="120"/>
      <c r="J388" s="121"/>
      <c r="K388" s="120"/>
      <c r="L388" s="122"/>
    </row>
    <row r="389" spans="1:12" ht="18" customHeight="1">
      <c r="A389" s="132"/>
      <c r="B389" s="124" t="s">
        <v>59</v>
      </c>
      <c r="C389" s="132" t="s">
        <v>185</v>
      </c>
      <c r="D389" s="125" t="s">
        <v>60</v>
      </c>
      <c r="E389" s="126"/>
      <c r="F389" s="128"/>
      <c r="G389" s="127"/>
      <c r="H389" s="128"/>
      <c r="I389" s="127"/>
      <c r="J389" s="128"/>
      <c r="K389" s="127"/>
      <c r="L389" s="129"/>
    </row>
    <row r="390" spans="1:12" ht="18" customHeight="1">
      <c r="A390" s="124"/>
      <c r="B390" s="124" t="s">
        <v>61</v>
      </c>
      <c r="C390" s="124" t="s">
        <v>186</v>
      </c>
      <c r="D390" s="125" t="s">
        <v>62</v>
      </c>
      <c r="E390" s="131"/>
      <c r="F390" s="121"/>
      <c r="G390" s="120"/>
      <c r="H390" s="121"/>
      <c r="I390" s="120"/>
      <c r="J390" s="121"/>
      <c r="K390" s="120"/>
      <c r="L390" s="122"/>
    </row>
    <row r="391" spans="1:12" ht="18" customHeight="1">
      <c r="A391" s="124"/>
      <c r="B391" s="124" t="s">
        <v>63</v>
      </c>
      <c r="C391" s="124" t="s">
        <v>187</v>
      </c>
      <c r="D391" s="125" t="s">
        <v>64</v>
      </c>
      <c r="E391" s="126"/>
      <c r="F391" s="128"/>
      <c r="G391" s="127"/>
      <c r="H391" s="128"/>
      <c r="I391" s="127"/>
      <c r="J391" s="128"/>
      <c r="K391" s="127"/>
      <c r="L391" s="129"/>
    </row>
    <row r="392" spans="1:12" ht="18" customHeight="1">
      <c r="A392" s="216"/>
      <c r="B392" s="216"/>
      <c r="C392" s="216"/>
      <c r="D392" s="163"/>
      <c r="E392" s="164"/>
      <c r="F392" s="163"/>
      <c r="G392" s="163"/>
      <c r="H392" s="163"/>
      <c r="I392" s="390" t="s">
        <v>145</v>
      </c>
      <c r="J392" s="390"/>
      <c r="K392" s="390"/>
      <c r="L392" s="390"/>
    </row>
    <row r="393" spans="1:12" ht="18" customHeight="1">
      <c r="A393" s="391" t="s">
        <v>0</v>
      </c>
      <c r="B393" s="391"/>
      <c r="C393" s="391"/>
      <c r="D393" s="391"/>
      <c r="E393" s="391"/>
      <c r="F393" s="391"/>
      <c r="G393" s="391"/>
      <c r="H393" s="391"/>
      <c r="I393" s="391"/>
      <c r="J393" s="391"/>
      <c r="K393" s="391"/>
      <c r="L393" s="165"/>
    </row>
    <row r="394" spans="1:12" ht="18" customHeight="1">
      <c r="A394" s="391" t="s">
        <v>1</v>
      </c>
      <c r="B394" s="391"/>
      <c r="C394" s="391"/>
      <c r="D394" s="391"/>
      <c r="E394" s="391"/>
      <c r="F394" s="391"/>
      <c r="G394" s="391"/>
      <c r="H394" s="391"/>
      <c r="I394" s="391"/>
      <c r="J394" s="391"/>
      <c r="K394" s="391"/>
      <c r="L394" s="165"/>
    </row>
    <row r="395" spans="1:12" ht="18" customHeight="1">
      <c r="A395" s="221"/>
      <c r="B395" s="221"/>
      <c r="C395" s="221"/>
      <c r="D395" s="221"/>
      <c r="E395" s="221"/>
      <c r="F395" s="221"/>
      <c r="G395" s="221"/>
      <c r="H395" s="221"/>
      <c r="I395" s="221"/>
      <c r="J395" s="221"/>
      <c r="K395" s="221"/>
      <c r="L395" s="165"/>
    </row>
    <row r="396" spans="1:12" ht="18" customHeight="1">
      <c r="A396" s="95" t="s">
        <v>2</v>
      </c>
      <c r="B396" s="96" t="s">
        <v>146</v>
      </c>
      <c r="C396" s="96" t="s">
        <v>146</v>
      </c>
      <c r="E396" s="166"/>
      <c r="F396" s="167" t="s">
        <v>4</v>
      </c>
      <c r="G396" s="168"/>
      <c r="H396" s="167"/>
      <c r="I396" s="166" t="s">
        <v>5</v>
      </c>
      <c r="J396" s="169">
        <v>1</v>
      </c>
      <c r="K396" s="167"/>
      <c r="L396" s="167"/>
    </row>
    <row r="397" spans="1:12" ht="18" customHeight="1">
      <c r="A397" s="95" t="s">
        <v>147</v>
      </c>
      <c r="B397" s="96" t="s">
        <v>386</v>
      </c>
      <c r="C397" s="96" t="s">
        <v>386</v>
      </c>
      <c r="D397" s="165"/>
      <c r="E397" s="167"/>
      <c r="F397" s="167" t="s">
        <v>8</v>
      </c>
      <c r="G397" s="168"/>
      <c r="H397" s="167"/>
      <c r="I397" s="166" t="s">
        <v>5</v>
      </c>
      <c r="J397" s="167"/>
      <c r="K397" s="167"/>
      <c r="L397" s="167"/>
    </row>
    <row r="398" spans="1:12" ht="18" customHeight="1">
      <c r="A398" s="95" t="s">
        <v>149</v>
      </c>
      <c r="B398" s="96" t="s">
        <v>387</v>
      </c>
      <c r="C398" s="96" t="s">
        <v>387</v>
      </c>
      <c r="D398" s="165"/>
      <c r="E398" s="167"/>
      <c r="F398" s="167" t="s">
        <v>11</v>
      </c>
      <c r="G398" s="168"/>
      <c r="H398" s="167"/>
      <c r="I398" s="166" t="s">
        <v>5</v>
      </c>
      <c r="J398" s="167"/>
      <c r="K398" s="167"/>
      <c r="L398" s="167"/>
    </row>
    <row r="399" spans="1:12" ht="18" customHeight="1">
      <c r="A399" s="95" t="s">
        <v>12</v>
      </c>
      <c r="B399" s="97" t="s">
        <v>13</v>
      </c>
      <c r="C399" s="97" t="s">
        <v>13</v>
      </c>
      <c r="D399" s="165"/>
      <c r="E399" s="167"/>
      <c r="F399" s="167" t="s">
        <v>14</v>
      </c>
      <c r="G399" s="168"/>
      <c r="H399" s="167"/>
      <c r="I399" s="166" t="s">
        <v>5</v>
      </c>
      <c r="J399" s="167"/>
      <c r="K399" s="167"/>
      <c r="L399" s="167"/>
    </row>
    <row r="400" spans="1:12" ht="18" customHeight="1">
      <c r="A400" s="167"/>
      <c r="B400" s="167"/>
      <c r="C400" s="167"/>
      <c r="D400" s="167"/>
      <c r="E400" s="167"/>
      <c r="F400" s="167"/>
      <c r="G400" s="168"/>
      <c r="H400" s="167"/>
      <c r="I400" s="166"/>
      <c r="J400" s="167"/>
      <c r="K400" s="167"/>
      <c r="L400" s="167"/>
    </row>
    <row r="401" spans="1:12" ht="18" customHeight="1">
      <c r="A401" s="392" t="s">
        <v>15</v>
      </c>
      <c r="B401" s="394" t="s">
        <v>17</v>
      </c>
      <c r="C401" s="364" t="s">
        <v>151</v>
      </c>
      <c r="D401" s="392" t="s">
        <v>18</v>
      </c>
      <c r="E401" s="105"/>
      <c r="F401" s="392" t="s">
        <v>19</v>
      </c>
      <c r="G401" s="392"/>
      <c r="H401" s="392"/>
      <c r="I401" s="392"/>
      <c r="J401" s="392"/>
      <c r="K401" s="392"/>
      <c r="L401" s="392"/>
    </row>
    <row r="402" spans="1:12" ht="18" customHeight="1">
      <c r="A402" s="392"/>
      <c r="B402" s="395"/>
      <c r="C402" s="358"/>
      <c r="D402" s="392"/>
      <c r="E402" s="222" t="s">
        <v>21</v>
      </c>
      <c r="F402" s="222"/>
      <c r="G402" s="222"/>
      <c r="H402" s="222"/>
      <c r="I402" s="222"/>
      <c r="J402" s="222"/>
      <c r="K402" s="222"/>
      <c r="L402" s="222"/>
    </row>
    <row r="403" spans="1:12" ht="18" customHeight="1" thickBot="1">
      <c r="A403" s="393"/>
      <c r="B403" s="396"/>
      <c r="C403" s="368"/>
      <c r="D403" s="393"/>
      <c r="E403" s="223" t="s">
        <v>22</v>
      </c>
      <c r="F403" s="223"/>
      <c r="G403" s="170"/>
      <c r="H403" s="223"/>
      <c r="I403" s="223"/>
      <c r="J403" s="223"/>
      <c r="K403" s="223"/>
      <c r="L403" s="223"/>
    </row>
    <row r="404" spans="1:12" ht="18" customHeight="1" thickTop="1">
      <c r="A404" s="10">
        <v>1</v>
      </c>
      <c r="B404" s="403"/>
      <c r="C404" s="410">
        <v>202310677</v>
      </c>
      <c r="D404" s="58" t="s">
        <v>388</v>
      </c>
      <c r="E404" s="407" t="s">
        <v>24</v>
      </c>
      <c r="F404" s="171"/>
      <c r="G404" s="172"/>
      <c r="H404" s="104"/>
      <c r="I404" s="222"/>
      <c r="J404" s="222"/>
      <c r="K404" s="222"/>
      <c r="L404" s="222"/>
    </row>
    <row r="405" spans="1:12" ht="18" customHeight="1">
      <c r="A405" s="10">
        <f>+A404+1</f>
        <v>2</v>
      </c>
      <c r="B405" s="403"/>
      <c r="C405" s="410">
        <v>202310678</v>
      </c>
      <c r="D405" s="58" t="s">
        <v>389</v>
      </c>
      <c r="E405" s="407" t="s">
        <v>24</v>
      </c>
      <c r="F405" s="28"/>
      <c r="G405" s="110"/>
      <c r="H405" s="173"/>
      <c r="I405" s="173"/>
      <c r="J405" s="173"/>
      <c r="K405" s="173"/>
      <c r="L405" s="173"/>
    </row>
    <row r="406" spans="1:12" ht="18" customHeight="1">
      <c r="A406" s="10">
        <f t="shared" ref="A406:A436" si="8">+A405+1</f>
        <v>3</v>
      </c>
      <c r="B406" s="403"/>
      <c r="C406" s="410">
        <v>202310658</v>
      </c>
      <c r="D406" s="58" t="s">
        <v>390</v>
      </c>
      <c r="E406" s="407" t="s">
        <v>24</v>
      </c>
      <c r="F406" s="174"/>
      <c r="G406" s="175"/>
      <c r="H406" s="176"/>
      <c r="I406" s="177"/>
      <c r="J406" s="177"/>
      <c r="K406" s="177"/>
      <c r="L406" s="177"/>
    </row>
    <row r="407" spans="1:12" ht="18" customHeight="1">
      <c r="A407" s="10">
        <f t="shared" si="8"/>
        <v>4</v>
      </c>
      <c r="B407" s="403"/>
      <c r="C407" s="410">
        <v>202310543</v>
      </c>
      <c r="D407" s="58" t="s">
        <v>391</v>
      </c>
      <c r="E407" s="407" t="s">
        <v>24</v>
      </c>
      <c r="F407" s="30"/>
      <c r="G407" s="105"/>
      <c r="H407" s="105"/>
      <c r="I407" s="105"/>
      <c r="J407" s="105"/>
      <c r="K407" s="105"/>
      <c r="L407" s="105"/>
    </row>
    <row r="408" spans="1:12" ht="18" customHeight="1">
      <c r="A408" s="10">
        <f t="shared" si="8"/>
        <v>5</v>
      </c>
      <c r="B408" s="403"/>
      <c r="C408" s="410">
        <v>202310122</v>
      </c>
      <c r="D408" s="58" t="s">
        <v>392</v>
      </c>
      <c r="E408" s="407" t="s">
        <v>24</v>
      </c>
      <c r="F408" s="30"/>
      <c r="G408" s="105"/>
      <c r="H408" s="105"/>
      <c r="I408" s="105"/>
      <c r="J408" s="105"/>
      <c r="K408" s="105"/>
      <c r="L408" s="105"/>
    </row>
    <row r="409" spans="1:12" ht="18" customHeight="1">
      <c r="A409" s="10">
        <f t="shared" si="8"/>
        <v>6</v>
      </c>
      <c r="B409" s="403"/>
      <c r="C409" s="466">
        <v>202310615</v>
      </c>
      <c r="D409" s="467" t="s">
        <v>393</v>
      </c>
      <c r="E409" s="407" t="s">
        <v>24</v>
      </c>
      <c r="F409" s="30"/>
      <c r="G409" s="105"/>
      <c r="H409" s="105"/>
      <c r="I409" s="105"/>
      <c r="J409" s="105"/>
      <c r="K409" s="105"/>
      <c r="L409" s="105"/>
    </row>
    <row r="410" spans="1:12" ht="18" customHeight="1">
      <c r="A410" s="10">
        <f t="shared" si="8"/>
        <v>7</v>
      </c>
      <c r="B410" s="465"/>
      <c r="C410" s="468">
        <v>202310525</v>
      </c>
      <c r="D410" s="426" t="s">
        <v>394</v>
      </c>
      <c r="E410" s="433" t="s">
        <v>39</v>
      </c>
      <c r="F410" s="30"/>
      <c r="G410" s="105"/>
      <c r="H410" s="105"/>
      <c r="I410" s="105"/>
      <c r="J410" s="105"/>
      <c r="K410" s="105"/>
      <c r="L410" s="105"/>
    </row>
    <row r="411" spans="1:12" ht="18" customHeight="1">
      <c r="A411" s="10">
        <f t="shared" si="8"/>
        <v>8</v>
      </c>
      <c r="B411" s="465"/>
      <c r="C411" s="468">
        <v>202310682</v>
      </c>
      <c r="D411" s="426" t="s">
        <v>395</v>
      </c>
      <c r="E411" s="433" t="s">
        <v>39</v>
      </c>
      <c r="F411" s="30"/>
      <c r="G411" s="105"/>
      <c r="H411" s="105"/>
      <c r="I411" s="105"/>
      <c r="J411" s="105"/>
      <c r="K411" s="105"/>
      <c r="L411" s="105"/>
    </row>
    <row r="412" spans="1:12" ht="18" customHeight="1">
      <c r="A412" s="10">
        <f t="shared" si="8"/>
        <v>9</v>
      </c>
      <c r="B412" s="465"/>
      <c r="C412" s="468">
        <v>202310672</v>
      </c>
      <c r="D412" s="426" t="s">
        <v>396</v>
      </c>
      <c r="E412" s="433" t="s">
        <v>39</v>
      </c>
      <c r="F412" s="30"/>
      <c r="G412" s="105"/>
      <c r="H412" s="105"/>
      <c r="I412" s="105"/>
      <c r="J412" s="105"/>
      <c r="K412" s="105"/>
      <c r="L412" s="105"/>
    </row>
    <row r="413" spans="1:12" ht="18" customHeight="1">
      <c r="A413" s="10">
        <f t="shared" si="8"/>
        <v>10</v>
      </c>
      <c r="B413" s="465"/>
      <c r="C413" s="468">
        <v>202310692</v>
      </c>
      <c r="D413" s="426" t="s">
        <v>397</v>
      </c>
      <c r="E413" s="433" t="s">
        <v>39</v>
      </c>
      <c r="F413" s="30"/>
      <c r="G413" s="105"/>
      <c r="H413" s="105"/>
      <c r="I413" s="105"/>
      <c r="J413" s="105"/>
      <c r="K413" s="105"/>
      <c r="L413" s="105"/>
    </row>
    <row r="414" spans="1:12" ht="18" customHeight="1">
      <c r="A414" s="10">
        <f t="shared" si="8"/>
        <v>11</v>
      </c>
      <c r="B414" s="465"/>
      <c r="C414" s="468">
        <v>202310333</v>
      </c>
      <c r="D414" s="426" t="s">
        <v>281</v>
      </c>
      <c r="E414" s="433" t="s">
        <v>39</v>
      </c>
      <c r="F414" s="30"/>
      <c r="G414" s="105"/>
      <c r="H414" s="105"/>
      <c r="I414" s="105"/>
      <c r="J414" s="105"/>
      <c r="K414" s="105"/>
      <c r="L414" s="105"/>
    </row>
    <row r="415" spans="1:12" ht="18" customHeight="1">
      <c r="A415" s="10">
        <f t="shared" si="8"/>
        <v>12</v>
      </c>
      <c r="B415" s="465"/>
      <c r="C415" s="468">
        <v>202310446</v>
      </c>
      <c r="D415" s="309" t="s">
        <v>398</v>
      </c>
      <c r="E415" s="433" t="s">
        <v>39</v>
      </c>
      <c r="F415" s="30"/>
      <c r="G415" s="105"/>
      <c r="H415" s="105"/>
      <c r="I415" s="105"/>
      <c r="J415" s="105"/>
      <c r="K415" s="105"/>
      <c r="L415" s="105"/>
    </row>
    <row r="416" spans="1:12" ht="18" customHeight="1">
      <c r="A416" s="10">
        <f t="shared" si="8"/>
        <v>13</v>
      </c>
      <c r="B416" s="465"/>
      <c r="C416" s="468">
        <v>202310157</v>
      </c>
      <c r="D416" s="309" t="s">
        <v>399</v>
      </c>
      <c r="E416" s="433" t="s">
        <v>39</v>
      </c>
      <c r="F416" s="30"/>
      <c r="G416" s="105"/>
      <c r="H416" s="105"/>
      <c r="I416" s="105"/>
      <c r="J416" s="105"/>
      <c r="K416" s="105"/>
      <c r="L416" s="105"/>
    </row>
    <row r="417" spans="1:12" ht="18" customHeight="1">
      <c r="A417" s="10">
        <f t="shared" si="8"/>
        <v>14</v>
      </c>
      <c r="B417" s="465"/>
      <c r="C417" s="468">
        <v>202310337</v>
      </c>
      <c r="D417" s="426" t="s">
        <v>400</v>
      </c>
      <c r="E417" s="433" t="s">
        <v>39</v>
      </c>
      <c r="F417" s="30"/>
      <c r="G417" s="105"/>
      <c r="H417" s="105"/>
      <c r="I417" s="105"/>
      <c r="J417" s="105"/>
      <c r="K417" s="105"/>
      <c r="L417" s="105"/>
    </row>
    <row r="418" spans="1:12" ht="18" customHeight="1">
      <c r="A418" s="10">
        <f t="shared" si="8"/>
        <v>15</v>
      </c>
      <c r="B418" s="465"/>
      <c r="C418" s="468">
        <v>202310661</v>
      </c>
      <c r="D418" s="426" t="s">
        <v>401</v>
      </c>
      <c r="E418" s="433" t="s">
        <v>39</v>
      </c>
      <c r="F418" s="30"/>
      <c r="G418" s="105"/>
      <c r="H418" s="105"/>
      <c r="I418" s="105"/>
      <c r="J418" s="105"/>
      <c r="K418" s="105"/>
      <c r="L418" s="105"/>
    </row>
    <row r="419" spans="1:12" ht="18" customHeight="1">
      <c r="A419" s="10">
        <f t="shared" si="8"/>
        <v>16</v>
      </c>
      <c r="B419" s="465"/>
      <c r="C419" s="468">
        <v>202310558</v>
      </c>
      <c r="D419" s="426" t="s">
        <v>402</v>
      </c>
      <c r="E419" s="433" t="s">
        <v>39</v>
      </c>
      <c r="F419" s="30"/>
      <c r="G419" s="105"/>
      <c r="H419" s="105"/>
      <c r="I419" s="105"/>
      <c r="J419" s="105"/>
      <c r="K419" s="105"/>
      <c r="L419" s="105"/>
    </row>
    <row r="420" spans="1:12" ht="18" customHeight="1">
      <c r="A420" s="10">
        <f t="shared" si="8"/>
        <v>17</v>
      </c>
      <c r="B420" s="465"/>
      <c r="C420" s="468">
        <v>202310538</v>
      </c>
      <c r="D420" s="426" t="s">
        <v>1067</v>
      </c>
      <c r="E420" s="433" t="s">
        <v>39</v>
      </c>
      <c r="F420" s="30"/>
      <c r="G420" s="105"/>
      <c r="H420" s="105"/>
      <c r="I420" s="105"/>
      <c r="J420" s="105"/>
      <c r="K420" s="105"/>
      <c r="L420" s="105"/>
    </row>
    <row r="421" spans="1:12" ht="18" customHeight="1">
      <c r="A421" s="10">
        <f t="shared" si="8"/>
        <v>18</v>
      </c>
      <c r="B421" s="465"/>
      <c r="C421" s="469">
        <v>202310577</v>
      </c>
      <c r="D421" s="470" t="s">
        <v>403</v>
      </c>
      <c r="E421" s="433" t="s">
        <v>39</v>
      </c>
      <c r="F421" s="30"/>
      <c r="G421" s="105"/>
      <c r="H421" s="105"/>
      <c r="I421" s="105"/>
      <c r="J421" s="105"/>
      <c r="K421" s="105"/>
      <c r="L421" s="105"/>
    </row>
    <row r="422" spans="1:12" ht="18" customHeight="1">
      <c r="A422" s="10">
        <f t="shared" si="8"/>
        <v>19</v>
      </c>
      <c r="B422" s="465"/>
      <c r="C422" s="469">
        <v>202310610</v>
      </c>
      <c r="D422" s="470" t="s">
        <v>404</v>
      </c>
      <c r="E422" s="433" t="s">
        <v>39</v>
      </c>
      <c r="F422" s="30"/>
      <c r="G422" s="105"/>
      <c r="H422" s="105"/>
      <c r="I422" s="105"/>
      <c r="J422" s="105"/>
      <c r="K422" s="105"/>
      <c r="L422" s="105"/>
    </row>
    <row r="423" spans="1:12" ht="18" customHeight="1">
      <c r="A423" s="10">
        <f t="shared" si="8"/>
        <v>20</v>
      </c>
      <c r="B423" s="465"/>
      <c r="C423" s="468">
        <v>202310076</v>
      </c>
      <c r="D423" s="426" t="s">
        <v>405</v>
      </c>
      <c r="E423" s="433" t="s">
        <v>39</v>
      </c>
      <c r="F423" s="30"/>
      <c r="G423" s="105"/>
      <c r="H423" s="105"/>
      <c r="I423" s="105"/>
      <c r="J423" s="105"/>
      <c r="K423" s="105"/>
      <c r="L423" s="105"/>
    </row>
    <row r="424" spans="1:12" ht="18" customHeight="1">
      <c r="A424" s="10">
        <f t="shared" si="8"/>
        <v>21</v>
      </c>
      <c r="B424" s="465"/>
      <c r="C424" s="468">
        <v>202310059</v>
      </c>
      <c r="D424" s="426" t="s">
        <v>406</v>
      </c>
      <c r="E424" s="433" t="s">
        <v>39</v>
      </c>
      <c r="F424" s="30"/>
      <c r="G424" s="105"/>
      <c r="H424" s="105"/>
      <c r="I424" s="105"/>
      <c r="J424" s="105"/>
      <c r="K424" s="105"/>
      <c r="L424" s="105"/>
    </row>
    <row r="425" spans="1:12" ht="18" customHeight="1">
      <c r="A425" s="10">
        <f t="shared" si="8"/>
        <v>22</v>
      </c>
      <c r="B425" s="465"/>
      <c r="C425" s="468">
        <v>202310589</v>
      </c>
      <c r="D425" s="426" t="s">
        <v>407</v>
      </c>
      <c r="E425" s="433" t="s">
        <v>39</v>
      </c>
      <c r="F425" s="30"/>
      <c r="G425" s="105"/>
      <c r="H425" s="105"/>
      <c r="I425" s="105"/>
      <c r="J425" s="105"/>
      <c r="K425" s="105"/>
      <c r="L425" s="105"/>
    </row>
    <row r="426" spans="1:12" ht="18" customHeight="1">
      <c r="A426" s="10">
        <f t="shared" si="8"/>
        <v>23</v>
      </c>
      <c r="B426" s="465"/>
      <c r="C426" s="468">
        <v>202310571</v>
      </c>
      <c r="D426" s="426" t="s">
        <v>408</v>
      </c>
      <c r="E426" s="433" t="s">
        <v>39</v>
      </c>
      <c r="F426" s="30"/>
      <c r="G426" s="105"/>
      <c r="H426" s="105"/>
      <c r="I426" s="105"/>
      <c r="J426" s="105"/>
      <c r="K426" s="105"/>
      <c r="L426" s="105"/>
    </row>
    <row r="427" spans="1:12" ht="18" customHeight="1">
      <c r="A427" s="10">
        <f t="shared" si="8"/>
        <v>24</v>
      </c>
      <c r="B427" s="465"/>
      <c r="C427" s="468">
        <v>202310550</v>
      </c>
      <c r="D427" s="426" t="s">
        <v>409</v>
      </c>
      <c r="E427" s="433" t="s">
        <v>39</v>
      </c>
      <c r="F427" s="30"/>
      <c r="G427" s="105"/>
      <c r="H427" s="105"/>
      <c r="I427" s="105"/>
      <c r="J427" s="105"/>
      <c r="K427" s="105"/>
      <c r="L427" s="105"/>
    </row>
    <row r="428" spans="1:12" ht="18" customHeight="1">
      <c r="A428" s="10">
        <f t="shared" si="8"/>
        <v>25</v>
      </c>
      <c r="B428" s="465"/>
      <c r="C428" s="468">
        <v>202310535</v>
      </c>
      <c r="D428" s="426" t="s">
        <v>410</v>
      </c>
      <c r="E428" s="433" t="s">
        <v>39</v>
      </c>
      <c r="F428" s="30"/>
      <c r="G428" s="105"/>
      <c r="H428" s="105"/>
      <c r="I428" s="105"/>
      <c r="J428" s="105"/>
      <c r="K428" s="105"/>
      <c r="L428" s="105"/>
    </row>
    <row r="429" spans="1:12" ht="18" customHeight="1">
      <c r="A429" s="10">
        <f t="shared" si="8"/>
        <v>26</v>
      </c>
      <c r="B429" s="465"/>
      <c r="C429" s="468">
        <v>202310523</v>
      </c>
      <c r="D429" s="426" t="s">
        <v>411</v>
      </c>
      <c r="E429" s="433" t="s">
        <v>39</v>
      </c>
      <c r="F429" s="30"/>
      <c r="G429" s="105"/>
      <c r="H429" s="105"/>
      <c r="I429" s="105"/>
      <c r="J429" s="105"/>
      <c r="K429" s="105"/>
      <c r="L429" s="105"/>
    </row>
    <row r="430" spans="1:12" ht="18" customHeight="1">
      <c r="A430" s="10">
        <f t="shared" si="8"/>
        <v>27</v>
      </c>
      <c r="B430" s="465"/>
      <c r="C430" s="468">
        <v>202310514</v>
      </c>
      <c r="D430" s="426" t="s">
        <v>412</v>
      </c>
      <c r="E430" s="433" t="s">
        <v>39</v>
      </c>
      <c r="F430" s="178"/>
      <c r="G430" s="105"/>
      <c r="H430" s="105"/>
      <c r="I430" s="105"/>
      <c r="J430" s="105"/>
      <c r="K430" s="105"/>
      <c r="L430" s="105"/>
    </row>
    <row r="431" spans="1:12" ht="18" customHeight="1">
      <c r="A431" s="10">
        <f t="shared" si="8"/>
        <v>28</v>
      </c>
      <c r="B431" s="465"/>
      <c r="C431" s="468">
        <v>202310490</v>
      </c>
      <c r="D431" s="426" t="s">
        <v>413</v>
      </c>
      <c r="E431" s="433" t="s">
        <v>39</v>
      </c>
      <c r="F431" s="178"/>
      <c r="G431" s="105"/>
      <c r="H431" s="105"/>
      <c r="I431" s="105"/>
      <c r="J431" s="105"/>
      <c r="K431" s="105"/>
      <c r="L431" s="105"/>
    </row>
    <row r="432" spans="1:12" ht="18" customHeight="1">
      <c r="A432" s="10">
        <f t="shared" si="8"/>
        <v>29</v>
      </c>
      <c r="B432" s="465"/>
      <c r="C432" s="468">
        <v>202310475</v>
      </c>
      <c r="D432" s="426" t="s">
        <v>414</v>
      </c>
      <c r="E432" s="433" t="s">
        <v>39</v>
      </c>
      <c r="F432" s="178"/>
      <c r="G432" s="105"/>
      <c r="H432" s="105"/>
      <c r="I432" s="105"/>
      <c r="J432" s="105"/>
      <c r="K432" s="105"/>
      <c r="L432" s="105"/>
    </row>
    <row r="433" spans="1:12" ht="18" customHeight="1">
      <c r="A433" s="10">
        <f t="shared" si="8"/>
        <v>30</v>
      </c>
      <c r="B433" s="465"/>
      <c r="C433" s="468">
        <v>202310469</v>
      </c>
      <c r="D433" s="426" t="s">
        <v>415</v>
      </c>
      <c r="E433" s="433" t="s">
        <v>39</v>
      </c>
      <c r="F433" s="179"/>
      <c r="G433" s="105"/>
      <c r="H433" s="105"/>
      <c r="I433" s="105"/>
      <c r="J433" s="105"/>
      <c r="K433" s="105"/>
      <c r="L433" s="105"/>
    </row>
    <row r="434" spans="1:12" ht="18" customHeight="1">
      <c r="A434" s="10">
        <f t="shared" si="8"/>
        <v>31</v>
      </c>
      <c r="B434" s="465"/>
      <c r="C434" s="468">
        <v>202310415</v>
      </c>
      <c r="D434" s="426" t="s">
        <v>416</v>
      </c>
      <c r="E434" s="433" t="s">
        <v>39</v>
      </c>
      <c r="F434" s="179"/>
      <c r="G434" s="105"/>
      <c r="H434" s="105"/>
      <c r="I434" s="105"/>
      <c r="J434" s="105"/>
      <c r="K434" s="105"/>
      <c r="L434" s="105"/>
    </row>
    <row r="435" spans="1:12" ht="18" customHeight="1">
      <c r="A435" s="10">
        <f t="shared" si="8"/>
        <v>32</v>
      </c>
      <c r="B435" s="465"/>
      <c r="C435" s="468">
        <v>202310377</v>
      </c>
      <c r="D435" s="426" t="s">
        <v>417</v>
      </c>
      <c r="E435" s="433" t="s">
        <v>39</v>
      </c>
      <c r="F435" s="179"/>
      <c r="G435" s="105"/>
      <c r="H435" s="105"/>
      <c r="I435" s="105"/>
      <c r="J435" s="105"/>
      <c r="K435" s="105"/>
      <c r="L435" s="105"/>
    </row>
    <row r="436" spans="1:12" ht="18" customHeight="1">
      <c r="A436" s="10">
        <f t="shared" si="8"/>
        <v>33</v>
      </c>
      <c r="B436" s="465"/>
      <c r="C436" s="468">
        <v>202310128</v>
      </c>
      <c r="D436" s="426" t="s">
        <v>418</v>
      </c>
      <c r="E436" s="433" t="s">
        <v>39</v>
      </c>
      <c r="F436" s="30"/>
      <c r="G436" s="105"/>
      <c r="H436" s="105"/>
      <c r="I436" s="105"/>
      <c r="J436" s="105"/>
      <c r="K436" s="105"/>
      <c r="L436" s="105"/>
    </row>
    <row r="437" spans="1:12" ht="18" customHeight="1">
      <c r="A437" s="389" t="s">
        <v>52</v>
      </c>
      <c r="B437" s="381"/>
      <c r="C437" s="381"/>
      <c r="D437" s="382"/>
      <c r="E437" s="115"/>
      <c r="F437" s="114"/>
      <c r="G437" s="115"/>
      <c r="H437" s="114"/>
      <c r="I437" s="115"/>
      <c r="J437" s="114"/>
      <c r="K437" s="180"/>
      <c r="L437" s="181"/>
    </row>
    <row r="438" spans="1:12" ht="18" customHeight="1">
      <c r="A438" s="383"/>
      <c r="B438" s="384"/>
      <c r="C438" s="384"/>
      <c r="D438" s="385"/>
      <c r="E438" s="118"/>
      <c r="F438" s="117"/>
      <c r="G438" s="118"/>
      <c r="H438" s="117"/>
      <c r="I438" s="118"/>
      <c r="J438" s="117"/>
      <c r="K438" s="118"/>
      <c r="L438" s="117"/>
    </row>
    <row r="439" spans="1:12" ht="18" customHeight="1">
      <c r="A439" s="386" t="s">
        <v>53</v>
      </c>
      <c r="B439" s="387"/>
      <c r="C439" s="387"/>
      <c r="D439" s="388"/>
      <c r="E439" s="131"/>
      <c r="F439" s="121"/>
      <c r="G439" s="120"/>
      <c r="H439" s="121"/>
      <c r="I439" s="120"/>
      <c r="J439" s="121"/>
      <c r="K439" s="120"/>
      <c r="L439" s="122"/>
    </row>
    <row r="440" spans="1:12" ht="18" customHeight="1">
      <c r="A440" s="123" t="s">
        <v>182</v>
      </c>
      <c r="B440" s="124" t="s">
        <v>55</v>
      </c>
      <c r="C440" s="123"/>
      <c r="D440" s="125" t="s">
        <v>56</v>
      </c>
      <c r="E440" s="126"/>
      <c r="F440" s="128"/>
      <c r="G440" s="127"/>
      <c r="H440" s="128"/>
      <c r="I440" s="127"/>
      <c r="J440" s="128"/>
      <c r="K440" s="127"/>
      <c r="L440" s="129"/>
    </row>
    <row r="441" spans="1:12" ht="18" customHeight="1">
      <c r="A441" s="124"/>
      <c r="B441" s="124" t="s">
        <v>183</v>
      </c>
      <c r="C441" s="130" t="s">
        <v>184</v>
      </c>
      <c r="D441" s="125" t="s">
        <v>58</v>
      </c>
      <c r="E441" s="131"/>
      <c r="F441" s="121"/>
      <c r="G441" s="120"/>
      <c r="H441" s="121"/>
      <c r="I441" s="120"/>
      <c r="J441" s="121"/>
      <c r="K441" s="120"/>
      <c r="L441" s="122"/>
    </row>
    <row r="442" spans="1:12" ht="18" customHeight="1">
      <c r="A442" s="132"/>
      <c r="B442" s="124" t="s">
        <v>59</v>
      </c>
      <c r="C442" s="132" t="s">
        <v>185</v>
      </c>
      <c r="D442" s="125" t="s">
        <v>60</v>
      </c>
      <c r="E442" s="126"/>
      <c r="F442" s="128"/>
      <c r="G442" s="127"/>
      <c r="H442" s="128"/>
      <c r="I442" s="127"/>
      <c r="J442" s="128"/>
      <c r="K442" s="127"/>
      <c r="L442" s="129"/>
    </row>
    <row r="443" spans="1:12" ht="18" customHeight="1">
      <c r="A443" s="124"/>
      <c r="B443" s="124" t="s">
        <v>61</v>
      </c>
      <c r="C443" s="124" t="s">
        <v>186</v>
      </c>
      <c r="D443" s="125" t="s">
        <v>62</v>
      </c>
      <c r="E443" s="131"/>
      <c r="F443" s="121"/>
      <c r="G443" s="120"/>
      <c r="H443" s="121"/>
      <c r="I443" s="120"/>
      <c r="J443" s="121"/>
      <c r="K443" s="120"/>
      <c r="L443" s="122"/>
    </row>
    <row r="444" spans="1:12" ht="18" customHeight="1">
      <c r="A444" s="124"/>
      <c r="B444" s="124" t="s">
        <v>63</v>
      </c>
      <c r="C444" s="124" t="s">
        <v>187</v>
      </c>
      <c r="D444" s="125" t="s">
        <v>64</v>
      </c>
      <c r="E444" s="126"/>
      <c r="F444" s="128"/>
      <c r="G444" s="127"/>
      <c r="H444" s="128"/>
      <c r="I444" s="127"/>
      <c r="J444" s="128"/>
      <c r="K444" s="127"/>
      <c r="L444" s="129"/>
    </row>
    <row r="445" spans="1:12" ht="18" customHeight="1">
      <c r="A445" s="216"/>
      <c r="B445" s="216"/>
      <c r="C445" s="216"/>
      <c r="D445" s="163"/>
      <c r="E445" s="164"/>
      <c r="F445" s="163"/>
      <c r="G445" s="163"/>
      <c r="H445" s="163"/>
      <c r="I445" s="390" t="s">
        <v>145</v>
      </c>
      <c r="J445" s="390"/>
      <c r="K445" s="390"/>
      <c r="L445" s="390"/>
    </row>
    <row r="446" spans="1:12" ht="18" customHeight="1">
      <c r="A446" s="391" t="s">
        <v>0</v>
      </c>
      <c r="B446" s="391"/>
      <c r="C446" s="391"/>
      <c r="D446" s="391"/>
      <c r="E446" s="391"/>
      <c r="F446" s="391"/>
      <c r="G446" s="391"/>
      <c r="H446" s="391"/>
      <c r="I446" s="391"/>
      <c r="J446" s="391"/>
      <c r="K446" s="391"/>
      <c r="L446" s="165"/>
    </row>
    <row r="447" spans="1:12" ht="18" customHeight="1">
      <c r="A447" s="391" t="s">
        <v>1</v>
      </c>
      <c r="B447" s="391"/>
      <c r="C447" s="391"/>
      <c r="D447" s="391"/>
      <c r="E447" s="391"/>
      <c r="F447" s="391"/>
      <c r="G447" s="391"/>
      <c r="H447" s="391"/>
      <c r="I447" s="391"/>
      <c r="J447" s="391"/>
      <c r="K447" s="391"/>
      <c r="L447" s="165"/>
    </row>
    <row r="448" spans="1:12" ht="18" customHeight="1">
      <c r="A448" s="221"/>
      <c r="B448" s="221"/>
      <c r="C448" s="221"/>
      <c r="D448" s="221"/>
      <c r="E448" s="221"/>
      <c r="F448" s="221"/>
      <c r="G448" s="221"/>
      <c r="H448" s="221"/>
      <c r="I448" s="221"/>
      <c r="J448" s="221"/>
      <c r="K448" s="221"/>
      <c r="L448" s="165"/>
    </row>
    <row r="449" spans="1:12" ht="18" customHeight="1">
      <c r="A449" s="95" t="s">
        <v>2</v>
      </c>
      <c r="B449" s="96" t="s">
        <v>146</v>
      </c>
      <c r="C449" s="96" t="s">
        <v>146</v>
      </c>
      <c r="E449" s="166"/>
      <c r="F449" s="167" t="s">
        <v>4</v>
      </c>
      <c r="G449" s="168"/>
      <c r="H449" s="167"/>
      <c r="I449" s="166" t="s">
        <v>5</v>
      </c>
      <c r="J449" s="169">
        <v>1</v>
      </c>
      <c r="K449" s="167"/>
      <c r="L449" s="167"/>
    </row>
    <row r="450" spans="1:12" ht="18" customHeight="1">
      <c r="A450" s="95" t="s">
        <v>147</v>
      </c>
      <c r="B450" s="96" t="s">
        <v>386</v>
      </c>
      <c r="C450" s="96" t="s">
        <v>386</v>
      </c>
      <c r="D450" s="165"/>
      <c r="E450" s="167"/>
      <c r="F450" s="167" t="s">
        <v>8</v>
      </c>
      <c r="G450" s="168"/>
      <c r="H450" s="167"/>
      <c r="I450" s="166" t="s">
        <v>5</v>
      </c>
      <c r="J450" s="167"/>
      <c r="K450" s="167"/>
      <c r="L450" s="167"/>
    </row>
    <row r="451" spans="1:12" ht="18" customHeight="1">
      <c r="A451" s="95" t="s">
        <v>149</v>
      </c>
      <c r="B451" s="96" t="s">
        <v>387</v>
      </c>
      <c r="C451" s="96" t="s">
        <v>387</v>
      </c>
      <c r="D451" s="165"/>
      <c r="E451" s="167"/>
      <c r="F451" s="167" t="s">
        <v>11</v>
      </c>
      <c r="G451" s="168"/>
      <c r="H451" s="167"/>
      <c r="I451" s="166" t="s">
        <v>5</v>
      </c>
      <c r="J451" s="167"/>
      <c r="K451" s="167"/>
      <c r="L451" s="167"/>
    </row>
    <row r="452" spans="1:12" ht="18" customHeight="1">
      <c r="A452" s="95" t="s">
        <v>12</v>
      </c>
      <c r="B452" s="97" t="s">
        <v>65</v>
      </c>
      <c r="C452" s="97" t="s">
        <v>65</v>
      </c>
      <c r="D452" s="165"/>
      <c r="E452" s="167"/>
      <c r="F452" s="167" t="s">
        <v>14</v>
      </c>
      <c r="G452" s="168"/>
      <c r="H452" s="167"/>
      <c r="I452" s="166" t="s">
        <v>5</v>
      </c>
      <c r="J452" s="167"/>
      <c r="K452" s="167"/>
      <c r="L452" s="167"/>
    </row>
    <row r="453" spans="1:12" ht="18" customHeight="1">
      <c r="A453" s="167"/>
      <c r="B453" s="167"/>
      <c r="C453" s="167"/>
      <c r="D453" s="167"/>
      <c r="E453" s="167"/>
      <c r="J453" s="167"/>
      <c r="K453" s="167"/>
      <c r="L453" s="167"/>
    </row>
    <row r="454" spans="1:12" ht="18" customHeight="1">
      <c r="A454" s="392" t="s">
        <v>15</v>
      </c>
      <c r="B454" s="394" t="s">
        <v>17</v>
      </c>
      <c r="C454" s="364" t="s">
        <v>151</v>
      </c>
      <c r="D454" s="392" t="s">
        <v>18</v>
      </c>
      <c r="E454" s="105"/>
      <c r="F454" s="392" t="s">
        <v>19</v>
      </c>
      <c r="G454" s="392"/>
      <c r="H454" s="392"/>
      <c r="I454" s="392"/>
      <c r="J454" s="392"/>
      <c r="K454" s="392"/>
      <c r="L454" s="392"/>
    </row>
    <row r="455" spans="1:12" ht="18" customHeight="1">
      <c r="A455" s="392"/>
      <c r="B455" s="395"/>
      <c r="C455" s="358"/>
      <c r="D455" s="392"/>
      <c r="E455" s="222" t="s">
        <v>21</v>
      </c>
      <c r="F455" s="222"/>
      <c r="G455" s="222"/>
      <c r="H455" s="222"/>
      <c r="I455" s="222"/>
      <c r="J455" s="222"/>
      <c r="K455" s="222"/>
      <c r="L455" s="222"/>
    </row>
    <row r="456" spans="1:12" ht="18" customHeight="1" thickBot="1">
      <c r="A456" s="393"/>
      <c r="B456" s="396"/>
      <c r="C456" s="368"/>
      <c r="D456" s="393"/>
      <c r="E456" s="223" t="s">
        <v>22</v>
      </c>
      <c r="F456" s="223"/>
      <c r="G456" s="170"/>
      <c r="H456" s="223"/>
      <c r="I456" s="223"/>
      <c r="J456" s="223"/>
      <c r="K456" s="223"/>
      <c r="L456" s="223"/>
    </row>
    <row r="457" spans="1:12" ht="18" customHeight="1" thickTop="1">
      <c r="A457" s="10">
        <v>1</v>
      </c>
      <c r="B457" s="476"/>
      <c r="C457" s="471">
        <v>202310058</v>
      </c>
      <c r="D457" s="227" t="s">
        <v>419</v>
      </c>
      <c r="E457" s="472" t="s">
        <v>24</v>
      </c>
      <c r="F457" s="182"/>
      <c r="G457" s="161"/>
      <c r="H457" s="102"/>
      <c r="I457" s="103"/>
      <c r="J457" s="103"/>
      <c r="K457" s="103"/>
      <c r="L457" s="103"/>
    </row>
    <row r="458" spans="1:12" ht="18" customHeight="1">
      <c r="A458" s="10">
        <f>+A457+1</f>
        <v>2</v>
      </c>
      <c r="B458" s="465"/>
      <c r="C458" s="106">
        <v>202310055</v>
      </c>
      <c r="D458" s="21" t="s">
        <v>420</v>
      </c>
      <c r="E458" s="472" t="s">
        <v>24</v>
      </c>
      <c r="F458" s="28"/>
      <c r="G458" s="110"/>
      <c r="H458" s="173"/>
      <c r="I458" s="173"/>
      <c r="J458" s="173"/>
      <c r="K458" s="173"/>
      <c r="L458" s="173"/>
    </row>
    <row r="459" spans="1:12" ht="18" customHeight="1">
      <c r="A459" s="10">
        <f t="shared" ref="A459:A489" si="9">+A458+1</f>
        <v>3</v>
      </c>
      <c r="B459" s="465"/>
      <c r="C459" s="106">
        <v>202310301</v>
      </c>
      <c r="D459" s="21" t="s">
        <v>421</v>
      </c>
      <c r="E459" s="472" t="s">
        <v>24</v>
      </c>
      <c r="F459" s="174"/>
      <c r="G459" s="175"/>
      <c r="H459" s="176"/>
      <c r="I459" s="177"/>
      <c r="J459" s="177"/>
      <c r="K459" s="177"/>
      <c r="L459" s="177"/>
    </row>
    <row r="460" spans="1:12" ht="18" customHeight="1">
      <c r="A460" s="10">
        <f t="shared" si="9"/>
        <v>4</v>
      </c>
      <c r="B460" s="465"/>
      <c r="C460" s="106">
        <v>202310240</v>
      </c>
      <c r="D460" s="21" t="s">
        <v>422</v>
      </c>
      <c r="E460" s="472" t="s">
        <v>24</v>
      </c>
      <c r="F460" s="30"/>
      <c r="G460" s="105"/>
      <c r="H460" s="105"/>
      <c r="I460" s="105"/>
      <c r="J460" s="105"/>
      <c r="K460" s="105"/>
      <c r="L460" s="105"/>
    </row>
    <row r="461" spans="1:12" ht="18" customHeight="1">
      <c r="A461" s="10">
        <f t="shared" si="9"/>
        <v>5</v>
      </c>
      <c r="B461" s="465"/>
      <c r="C461" s="107">
        <v>202310020</v>
      </c>
      <c r="D461" s="405" t="s">
        <v>423</v>
      </c>
      <c r="E461" s="472" t="s">
        <v>24</v>
      </c>
      <c r="F461" s="30"/>
      <c r="G461" s="105"/>
      <c r="H461" s="105"/>
      <c r="I461" s="105"/>
      <c r="J461" s="105"/>
      <c r="K461" s="105"/>
      <c r="L461" s="105"/>
    </row>
    <row r="462" spans="1:12" ht="18" customHeight="1">
      <c r="A462" s="10">
        <f t="shared" si="9"/>
        <v>6</v>
      </c>
      <c r="B462" s="465"/>
      <c r="C462" s="20">
        <v>202310127</v>
      </c>
      <c r="D462" s="183" t="s">
        <v>424</v>
      </c>
      <c r="E462" s="473" t="s">
        <v>39</v>
      </c>
      <c r="F462" s="30"/>
      <c r="G462" s="105"/>
      <c r="H462" s="105"/>
      <c r="I462" s="105"/>
      <c r="J462" s="105"/>
      <c r="K462" s="105"/>
      <c r="L462" s="105"/>
    </row>
    <row r="463" spans="1:12" ht="18" customHeight="1">
      <c r="A463" s="10">
        <f t="shared" si="9"/>
        <v>7</v>
      </c>
      <c r="B463" s="465"/>
      <c r="C463" s="20">
        <v>202310348</v>
      </c>
      <c r="D463" s="183" t="s">
        <v>425</v>
      </c>
      <c r="E463" s="473" t="s">
        <v>39</v>
      </c>
      <c r="F463" s="30"/>
      <c r="G463" s="105"/>
      <c r="H463" s="105"/>
      <c r="I463" s="105"/>
      <c r="J463" s="105"/>
      <c r="K463" s="105"/>
      <c r="L463" s="105"/>
    </row>
    <row r="464" spans="1:12" ht="18" customHeight="1">
      <c r="A464" s="10">
        <f t="shared" si="9"/>
        <v>8</v>
      </c>
      <c r="B464" s="465"/>
      <c r="C464" s="20">
        <v>202310332</v>
      </c>
      <c r="D464" s="183" t="s">
        <v>426</v>
      </c>
      <c r="E464" s="473" t="s">
        <v>39</v>
      </c>
      <c r="F464" s="30"/>
      <c r="G464" s="105"/>
      <c r="H464" s="105"/>
      <c r="I464" s="105"/>
      <c r="J464" s="105"/>
      <c r="K464" s="105"/>
      <c r="L464" s="105"/>
    </row>
    <row r="465" spans="1:12" ht="18" customHeight="1">
      <c r="A465" s="10">
        <f t="shared" si="9"/>
        <v>9</v>
      </c>
      <c r="B465" s="465"/>
      <c r="C465" s="20">
        <v>202310299</v>
      </c>
      <c r="D465" s="183" t="s">
        <v>427</v>
      </c>
      <c r="E465" s="473" t="s">
        <v>39</v>
      </c>
      <c r="F465" s="30"/>
      <c r="G465" s="105"/>
      <c r="H465" s="105"/>
      <c r="I465" s="105"/>
      <c r="J465" s="105"/>
      <c r="K465" s="105"/>
      <c r="L465" s="105"/>
    </row>
    <row r="466" spans="1:12" ht="18" customHeight="1">
      <c r="A466" s="10">
        <f t="shared" si="9"/>
        <v>10</v>
      </c>
      <c r="B466" s="465"/>
      <c r="C466" s="20">
        <v>202310295</v>
      </c>
      <c r="D466" s="183" t="s">
        <v>428</v>
      </c>
      <c r="E466" s="473" t="s">
        <v>39</v>
      </c>
      <c r="F466" s="30"/>
      <c r="G466" s="105"/>
      <c r="H466" s="105"/>
      <c r="I466" s="105"/>
      <c r="J466" s="105"/>
      <c r="K466" s="105"/>
      <c r="L466" s="105"/>
    </row>
    <row r="467" spans="1:12" ht="18" customHeight="1">
      <c r="A467" s="10">
        <f t="shared" si="9"/>
        <v>11</v>
      </c>
      <c r="B467" s="465"/>
      <c r="C467" s="20">
        <v>202310290</v>
      </c>
      <c r="D467" s="475" t="s">
        <v>429</v>
      </c>
      <c r="E467" s="473" t="s">
        <v>39</v>
      </c>
      <c r="F467" s="30"/>
      <c r="G467" s="105"/>
      <c r="H467" s="105"/>
      <c r="I467" s="105"/>
      <c r="J467" s="105"/>
      <c r="K467" s="105"/>
      <c r="L467" s="105"/>
    </row>
    <row r="468" spans="1:12" ht="18" customHeight="1">
      <c r="A468" s="10">
        <f t="shared" si="9"/>
        <v>12</v>
      </c>
      <c r="B468" s="465"/>
      <c r="C468" s="20">
        <v>202310289</v>
      </c>
      <c r="D468" s="183" t="s">
        <v>430</v>
      </c>
      <c r="E468" s="473" t="s">
        <v>39</v>
      </c>
      <c r="F468" s="30"/>
      <c r="G468" s="105"/>
      <c r="H468" s="105"/>
      <c r="I468" s="105"/>
      <c r="J468" s="105"/>
      <c r="K468" s="105"/>
      <c r="L468" s="105"/>
    </row>
    <row r="469" spans="1:12" ht="18" customHeight="1">
      <c r="A469" s="10">
        <f t="shared" si="9"/>
        <v>13</v>
      </c>
      <c r="B469" s="465"/>
      <c r="C469" s="20">
        <v>202310287</v>
      </c>
      <c r="D469" s="183" t="s">
        <v>431</v>
      </c>
      <c r="E469" s="473" t="s">
        <v>39</v>
      </c>
      <c r="F469" s="30"/>
      <c r="G469" s="105"/>
      <c r="H469" s="105"/>
      <c r="I469" s="105"/>
      <c r="J469" s="105"/>
      <c r="K469" s="105"/>
      <c r="L469" s="105"/>
    </row>
    <row r="470" spans="1:12" ht="18" customHeight="1">
      <c r="A470" s="10">
        <f t="shared" si="9"/>
        <v>14</v>
      </c>
      <c r="B470" s="465"/>
      <c r="C470" s="20">
        <v>202310281</v>
      </c>
      <c r="D470" s="183" t="s">
        <v>432</v>
      </c>
      <c r="E470" s="473" t="s">
        <v>39</v>
      </c>
      <c r="F470" s="30"/>
      <c r="G470" s="105"/>
      <c r="H470" s="105"/>
      <c r="I470" s="105"/>
      <c r="J470" s="105"/>
      <c r="K470" s="105"/>
      <c r="L470" s="105"/>
    </row>
    <row r="471" spans="1:12" ht="18" customHeight="1">
      <c r="A471" s="10">
        <f t="shared" si="9"/>
        <v>15</v>
      </c>
      <c r="B471" s="465"/>
      <c r="C471" s="20">
        <v>202310277</v>
      </c>
      <c r="D471" s="183" t="s">
        <v>433</v>
      </c>
      <c r="E471" s="473" t="s">
        <v>39</v>
      </c>
      <c r="F471" s="178"/>
      <c r="G471" s="105"/>
      <c r="H471" s="105"/>
      <c r="I471" s="105"/>
      <c r="J471" s="105"/>
      <c r="K471" s="105"/>
      <c r="L471" s="105"/>
    </row>
    <row r="472" spans="1:12" ht="18" customHeight="1">
      <c r="A472" s="10">
        <f t="shared" si="9"/>
        <v>16</v>
      </c>
      <c r="B472" s="465"/>
      <c r="C472" s="20">
        <v>202310269</v>
      </c>
      <c r="D472" s="183" t="s">
        <v>434</v>
      </c>
      <c r="E472" s="473" t="s">
        <v>39</v>
      </c>
      <c r="F472" s="178"/>
      <c r="G472" s="105"/>
      <c r="H472" s="105"/>
      <c r="I472" s="105"/>
      <c r="J472" s="105"/>
      <c r="K472" s="105"/>
      <c r="L472" s="105"/>
    </row>
    <row r="473" spans="1:12" ht="18" customHeight="1">
      <c r="A473" s="10">
        <f t="shared" si="9"/>
        <v>17</v>
      </c>
      <c r="B473" s="465"/>
      <c r="C473" s="20">
        <v>202310268</v>
      </c>
      <c r="D473" s="183" t="s">
        <v>435</v>
      </c>
      <c r="E473" s="473" t="s">
        <v>39</v>
      </c>
      <c r="F473" s="178"/>
      <c r="G473" s="105"/>
      <c r="H473" s="105"/>
      <c r="I473" s="105"/>
      <c r="J473" s="105"/>
      <c r="K473" s="105"/>
      <c r="L473" s="105"/>
    </row>
    <row r="474" spans="1:12" ht="18" customHeight="1">
      <c r="A474" s="10">
        <f t="shared" si="9"/>
        <v>18</v>
      </c>
      <c r="B474" s="465"/>
      <c r="C474" s="20">
        <v>202310266</v>
      </c>
      <c r="D474" s="183" t="s">
        <v>436</v>
      </c>
      <c r="E474" s="473" t="s">
        <v>39</v>
      </c>
      <c r="F474" s="178"/>
      <c r="G474" s="105"/>
      <c r="H474" s="105"/>
      <c r="I474" s="105"/>
      <c r="J474" s="105"/>
      <c r="K474" s="105"/>
      <c r="L474" s="105"/>
    </row>
    <row r="475" spans="1:12" ht="18" customHeight="1">
      <c r="A475" s="10">
        <f t="shared" si="9"/>
        <v>19</v>
      </c>
      <c r="B475" s="465"/>
      <c r="C475" s="15">
        <v>202310673</v>
      </c>
      <c r="D475" s="184" t="s">
        <v>437</v>
      </c>
      <c r="E475" s="473" t="s">
        <v>39</v>
      </c>
      <c r="F475" s="178"/>
      <c r="G475" s="105"/>
      <c r="H475" s="105"/>
      <c r="I475" s="105"/>
      <c r="J475" s="105"/>
      <c r="K475" s="105"/>
      <c r="L475" s="105"/>
    </row>
    <row r="476" spans="1:12" ht="18" customHeight="1">
      <c r="A476" s="10">
        <f t="shared" si="9"/>
        <v>20</v>
      </c>
      <c r="B476" s="465"/>
      <c r="C476" s="20">
        <v>202310264</v>
      </c>
      <c r="D476" s="183" t="s">
        <v>438</v>
      </c>
      <c r="E476" s="473" t="s">
        <v>39</v>
      </c>
      <c r="F476" s="178"/>
      <c r="G476" s="105"/>
      <c r="H476" s="105"/>
      <c r="I476" s="105"/>
      <c r="J476" s="105"/>
      <c r="K476" s="105"/>
      <c r="L476" s="105"/>
    </row>
    <row r="477" spans="1:12" ht="18" customHeight="1">
      <c r="A477" s="10">
        <f t="shared" si="9"/>
        <v>21</v>
      </c>
      <c r="B477" s="465"/>
      <c r="C477" s="20">
        <v>202310224</v>
      </c>
      <c r="D477" s="183" t="s">
        <v>439</v>
      </c>
      <c r="E477" s="473" t="s">
        <v>39</v>
      </c>
      <c r="F477" s="178"/>
      <c r="G477" s="105"/>
      <c r="H477" s="105"/>
      <c r="I477" s="105"/>
      <c r="J477" s="105"/>
      <c r="K477" s="105"/>
      <c r="L477" s="105"/>
    </row>
    <row r="478" spans="1:12" ht="18" customHeight="1">
      <c r="A478" s="10">
        <f t="shared" si="9"/>
        <v>22</v>
      </c>
      <c r="B478" s="465"/>
      <c r="C478" s="15">
        <v>202310701</v>
      </c>
      <c r="D478" s="184" t="s">
        <v>440</v>
      </c>
      <c r="E478" s="473" t="s">
        <v>39</v>
      </c>
      <c r="F478" s="178"/>
      <c r="G478" s="105"/>
      <c r="H478" s="105"/>
      <c r="I478" s="105"/>
      <c r="J478" s="105"/>
      <c r="K478" s="105"/>
      <c r="L478" s="105"/>
    </row>
    <row r="479" spans="1:12" ht="18" customHeight="1">
      <c r="A479" s="10">
        <f t="shared" si="9"/>
        <v>23</v>
      </c>
      <c r="B479" s="465"/>
      <c r="C479" s="20">
        <v>202310008</v>
      </c>
      <c r="D479" s="183" t="s">
        <v>441</v>
      </c>
      <c r="E479" s="473" t="s">
        <v>39</v>
      </c>
      <c r="F479" s="178"/>
      <c r="G479" s="105"/>
      <c r="H479" s="105"/>
      <c r="I479" s="105"/>
      <c r="J479" s="105"/>
      <c r="K479" s="105"/>
      <c r="L479" s="105"/>
    </row>
    <row r="480" spans="1:12" ht="18" customHeight="1">
      <c r="A480" s="10">
        <f t="shared" si="9"/>
        <v>24</v>
      </c>
      <c r="B480" s="465"/>
      <c r="C480" s="20">
        <v>202310099</v>
      </c>
      <c r="D480" s="183" t="s">
        <v>442</v>
      </c>
      <c r="E480" s="473" t="s">
        <v>39</v>
      </c>
      <c r="F480" s="178"/>
      <c r="G480" s="105"/>
      <c r="H480" s="105"/>
      <c r="I480" s="105"/>
      <c r="J480" s="105"/>
      <c r="K480" s="105"/>
      <c r="L480" s="105"/>
    </row>
    <row r="481" spans="1:12" ht="18" customHeight="1">
      <c r="A481" s="10">
        <f t="shared" si="9"/>
        <v>25</v>
      </c>
      <c r="B481" s="465"/>
      <c r="C481" s="20">
        <v>202310097</v>
      </c>
      <c r="D481" s="183" t="s">
        <v>443</v>
      </c>
      <c r="E481" s="473" t="s">
        <v>39</v>
      </c>
      <c r="F481" s="178"/>
      <c r="G481" s="105"/>
      <c r="H481" s="105"/>
      <c r="I481" s="105"/>
      <c r="J481" s="105"/>
      <c r="K481" s="105"/>
      <c r="L481" s="105"/>
    </row>
    <row r="482" spans="1:12" ht="18" customHeight="1">
      <c r="A482" s="10">
        <f t="shared" si="9"/>
        <v>26</v>
      </c>
      <c r="B482" s="465"/>
      <c r="C482" s="20">
        <v>202310205</v>
      </c>
      <c r="D482" s="183" t="s">
        <v>1068</v>
      </c>
      <c r="E482" s="473" t="s">
        <v>39</v>
      </c>
      <c r="F482" s="178"/>
      <c r="G482" s="105"/>
      <c r="H482" s="105"/>
      <c r="I482" s="105"/>
      <c r="J482" s="105"/>
      <c r="K482" s="105"/>
      <c r="L482" s="105"/>
    </row>
    <row r="483" spans="1:12" ht="18" customHeight="1">
      <c r="A483" s="10">
        <f t="shared" si="9"/>
        <v>27</v>
      </c>
      <c r="B483" s="465"/>
      <c r="C483" s="20">
        <v>202310200</v>
      </c>
      <c r="D483" s="183" t="s">
        <v>444</v>
      </c>
      <c r="E483" s="473" t="s">
        <v>39</v>
      </c>
      <c r="F483" s="178"/>
      <c r="G483" s="105"/>
      <c r="H483" s="105"/>
      <c r="I483" s="105"/>
      <c r="J483" s="105"/>
      <c r="K483" s="105"/>
      <c r="L483" s="105"/>
    </row>
    <row r="484" spans="1:12" ht="18" customHeight="1">
      <c r="A484" s="10">
        <f t="shared" si="9"/>
        <v>28</v>
      </c>
      <c r="B484" s="465"/>
      <c r="C484" s="20">
        <v>202310198</v>
      </c>
      <c r="D484" s="183" t="s">
        <v>445</v>
      </c>
      <c r="E484" s="473" t="s">
        <v>39</v>
      </c>
      <c r="F484" s="178"/>
      <c r="G484" s="105"/>
      <c r="H484" s="105"/>
      <c r="I484" s="105"/>
      <c r="J484" s="105"/>
      <c r="K484" s="105"/>
      <c r="L484" s="105"/>
    </row>
    <row r="485" spans="1:12" ht="18" customHeight="1">
      <c r="A485" s="10">
        <f t="shared" si="9"/>
        <v>29</v>
      </c>
      <c r="B485" s="465"/>
      <c r="C485" s="20">
        <v>202310185</v>
      </c>
      <c r="D485" s="183" t="s">
        <v>446</v>
      </c>
      <c r="E485" s="473" t="s">
        <v>39</v>
      </c>
      <c r="F485" s="178"/>
      <c r="G485" s="105"/>
      <c r="H485" s="105"/>
      <c r="I485" s="105"/>
      <c r="J485" s="105"/>
      <c r="K485" s="105"/>
      <c r="L485" s="105"/>
    </row>
    <row r="486" spans="1:12" ht="18" customHeight="1">
      <c r="A486" s="10">
        <f t="shared" si="9"/>
        <v>30</v>
      </c>
      <c r="B486" s="465"/>
      <c r="C486" s="20">
        <v>202310183</v>
      </c>
      <c r="D486" s="183" t="s">
        <v>447</v>
      </c>
      <c r="E486" s="473" t="s">
        <v>39</v>
      </c>
      <c r="F486" s="178"/>
      <c r="G486" s="105"/>
      <c r="H486" s="105"/>
      <c r="I486" s="105"/>
      <c r="J486" s="105"/>
      <c r="K486" s="105"/>
      <c r="L486" s="105"/>
    </row>
    <row r="487" spans="1:12" s="79" customFormat="1" ht="18" customHeight="1">
      <c r="A487" s="10">
        <f t="shared" si="9"/>
        <v>31</v>
      </c>
      <c r="B487" s="465"/>
      <c r="C487" s="20">
        <v>202310170</v>
      </c>
      <c r="D487" s="183" t="s">
        <v>448</v>
      </c>
      <c r="E487" s="473" t="s">
        <v>39</v>
      </c>
      <c r="F487" s="178"/>
      <c r="G487" s="105"/>
      <c r="H487" s="105"/>
      <c r="I487" s="105"/>
      <c r="J487" s="105"/>
      <c r="K487" s="105"/>
      <c r="L487" s="105"/>
    </row>
    <row r="488" spans="1:12" s="79" customFormat="1" ht="18" customHeight="1">
      <c r="A488" s="10">
        <f t="shared" si="9"/>
        <v>32</v>
      </c>
      <c r="B488" s="465"/>
      <c r="C488" s="20">
        <v>202310165</v>
      </c>
      <c r="D488" s="21" t="s">
        <v>449</v>
      </c>
      <c r="E488" s="406" t="s">
        <v>39</v>
      </c>
      <c r="F488" s="178"/>
      <c r="G488" s="105"/>
      <c r="H488" s="105"/>
      <c r="I488" s="105"/>
      <c r="J488" s="105"/>
      <c r="K488" s="105"/>
      <c r="L488" s="105"/>
    </row>
    <row r="489" spans="1:12" s="79" customFormat="1" ht="18" customHeight="1">
      <c r="A489" s="10">
        <f t="shared" si="9"/>
        <v>33</v>
      </c>
      <c r="B489" s="465"/>
      <c r="C489" s="15">
        <v>202310652</v>
      </c>
      <c r="D489" s="474" t="s">
        <v>450</v>
      </c>
      <c r="E489" s="406" t="s">
        <v>39</v>
      </c>
      <c r="F489" s="179"/>
      <c r="G489" s="105"/>
      <c r="H489" s="105"/>
      <c r="I489" s="105"/>
      <c r="J489" s="105"/>
      <c r="K489" s="105"/>
      <c r="L489" s="105"/>
    </row>
    <row r="490" spans="1:12" s="79" customFormat="1" ht="18" customHeight="1">
      <c r="A490" s="379" t="s">
        <v>52</v>
      </c>
      <c r="B490" s="380"/>
      <c r="C490" s="381"/>
      <c r="D490" s="382"/>
      <c r="E490" s="115"/>
      <c r="F490" s="114"/>
      <c r="G490" s="115"/>
      <c r="H490" s="181"/>
      <c r="I490" s="180"/>
      <c r="J490" s="181"/>
      <c r="K490" s="180"/>
      <c r="L490" s="181"/>
    </row>
    <row r="491" spans="1:12" s="79" customFormat="1" ht="18" customHeight="1">
      <c r="A491" s="383"/>
      <c r="B491" s="384"/>
      <c r="C491" s="384"/>
      <c r="D491" s="385"/>
      <c r="E491" s="118"/>
      <c r="F491" s="117"/>
      <c r="G491" s="118"/>
      <c r="H491" s="117"/>
      <c r="I491" s="118"/>
      <c r="J491" s="117"/>
      <c r="K491" s="118"/>
      <c r="L491" s="117"/>
    </row>
    <row r="492" spans="1:12" s="79" customFormat="1" ht="18" customHeight="1">
      <c r="A492" s="386" t="s">
        <v>53</v>
      </c>
      <c r="B492" s="387"/>
      <c r="C492" s="387"/>
      <c r="D492" s="388"/>
      <c r="E492" s="131"/>
      <c r="F492" s="121"/>
      <c r="G492" s="120"/>
      <c r="H492" s="121"/>
      <c r="I492" s="120"/>
      <c r="J492" s="121"/>
      <c r="K492" s="120"/>
      <c r="L492" s="122"/>
    </row>
    <row r="493" spans="1:12" s="79" customFormat="1" ht="18" customHeight="1">
      <c r="A493" s="123" t="s">
        <v>182</v>
      </c>
      <c r="B493" s="124" t="s">
        <v>55</v>
      </c>
      <c r="C493" s="123"/>
      <c r="D493" s="125" t="s">
        <v>56</v>
      </c>
      <c r="E493" s="126"/>
      <c r="F493" s="128"/>
      <c r="G493" s="127"/>
      <c r="H493" s="128"/>
      <c r="I493" s="127"/>
      <c r="J493" s="128"/>
      <c r="K493" s="127"/>
      <c r="L493" s="129"/>
    </row>
    <row r="494" spans="1:12" s="79" customFormat="1" ht="18" customHeight="1">
      <c r="A494" s="124"/>
      <c r="B494" s="124" t="s">
        <v>183</v>
      </c>
      <c r="C494" s="130" t="s">
        <v>184</v>
      </c>
      <c r="D494" s="125" t="s">
        <v>58</v>
      </c>
      <c r="E494" s="131"/>
      <c r="F494" s="121"/>
      <c r="G494" s="120"/>
      <c r="H494" s="121"/>
      <c r="I494" s="120"/>
      <c r="J494" s="121"/>
      <c r="K494" s="120"/>
      <c r="L494" s="122"/>
    </row>
    <row r="495" spans="1:12" s="79" customFormat="1" ht="18" customHeight="1">
      <c r="A495" s="132"/>
      <c r="B495" s="124" t="s">
        <v>59</v>
      </c>
      <c r="C495" s="132" t="s">
        <v>185</v>
      </c>
      <c r="D495" s="125" t="s">
        <v>60</v>
      </c>
      <c r="E495" s="126"/>
      <c r="F495" s="128"/>
      <c r="G495" s="127"/>
      <c r="H495" s="128"/>
      <c r="I495" s="127"/>
      <c r="J495" s="128"/>
      <c r="K495" s="127"/>
      <c r="L495" s="129"/>
    </row>
    <row r="496" spans="1:12" s="79" customFormat="1" ht="18" customHeight="1">
      <c r="A496" s="124"/>
      <c r="B496" s="124" t="s">
        <v>61</v>
      </c>
      <c r="C496" s="124" t="s">
        <v>186</v>
      </c>
      <c r="D496" s="125" t="s">
        <v>62</v>
      </c>
      <c r="E496" s="131"/>
      <c r="F496" s="121"/>
      <c r="G496" s="120"/>
      <c r="H496" s="121"/>
      <c r="I496" s="120"/>
      <c r="J496" s="121"/>
      <c r="K496" s="120"/>
      <c r="L496" s="122"/>
    </row>
    <row r="497" spans="1:12" s="79" customFormat="1" ht="18" customHeight="1">
      <c r="A497" s="124"/>
      <c r="B497" s="124" t="s">
        <v>63</v>
      </c>
      <c r="C497" s="124" t="s">
        <v>187</v>
      </c>
      <c r="D497" s="125" t="s">
        <v>64</v>
      </c>
      <c r="E497" s="126"/>
      <c r="F497" s="128"/>
      <c r="G497" s="127"/>
      <c r="H497" s="128"/>
      <c r="I497" s="127"/>
      <c r="J497" s="128"/>
      <c r="K497" s="127"/>
      <c r="L497" s="129"/>
    </row>
    <row r="498" spans="1:12" s="79" customFormat="1" ht="18" customHeight="1">
      <c r="A498" s="185"/>
      <c r="B498" s="186"/>
      <c r="E498" s="186"/>
      <c r="K498" s="187"/>
      <c r="L498" s="187"/>
    </row>
    <row r="499" spans="1:12" s="79" customFormat="1" ht="18" customHeight="1">
      <c r="A499" s="185"/>
      <c r="B499" s="186"/>
      <c r="E499" s="186"/>
      <c r="K499" s="187"/>
      <c r="L499" s="187"/>
    </row>
    <row r="500" spans="1:12" s="79" customFormat="1" ht="18" customHeight="1">
      <c r="A500" s="185"/>
      <c r="B500" s="186"/>
      <c r="E500" s="186"/>
      <c r="K500" s="187"/>
      <c r="L500" s="187"/>
    </row>
    <row r="501" spans="1:12" s="79" customFormat="1" ht="18" customHeight="1">
      <c r="A501" s="185"/>
      <c r="B501" s="186"/>
      <c r="E501" s="186"/>
      <c r="K501" s="187"/>
      <c r="L501" s="187"/>
    </row>
    <row r="502" spans="1:12" s="79" customFormat="1" ht="18" customHeight="1">
      <c r="A502" s="185"/>
      <c r="B502" s="186"/>
      <c r="E502" s="186"/>
      <c r="K502" s="187"/>
      <c r="L502" s="187"/>
    </row>
    <row r="503" spans="1:12" s="79" customFormat="1" ht="18" customHeight="1">
      <c r="A503" s="185"/>
      <c r="B503" s="186"/>
      <c r="E503" s="186"/>
      <c r="K503" s="187"/>
      <c r="L503" s="187"/>
    </row>
    <row r="504" spans="1:12" s="79" customFormat="1" ht="18" customHeight="1">
      <c r="A504" s="185"/>
      <c r="B504" s="186"/>
      <c r="E504" s="186"/>
      <c r="K504" s="187"/>
      <c r="L504" s="187"/>
    </row>
    <row r="505" spans="1:12" s="79" customFormat="1" ht="18" customHeight="1">
      <c r="A505" s="185"/>
      <c r="B505" s="186"/>
      <c r="E505" s="186"/>
      <c r="K505" s="187"/>
      <c r="L505" s="187"/>
    </row>
    <row r="506" spans="1:12" s="79" customFormat="1" ht="18" customHeight="1">
      <c r="A506" s="185"/>
      <c r="B506" s="186"/>
      <c r="E506" s="186"/>
      <c r="K506" s="187"/>
      <c r="L506" s="187"/>
    </row>
    <row r="507" spans="1:12" s="79" customFormat="1" ht="18" customHeight="1">
      <c r="A507" s="185"/>
      <c r="B507" s="186"/>
      <c r="E507" s="186"/>
      <c r="K507" s="187"/>
      <c r="L507" s="187"/>
    </row>
    <row r="508" spans="1:12" s="79" customFormat="1" ht="18" customHeight="1">
      <c r="A508" s="185"/>
      <c r="B508" s="186"/>
      <c r="E508" s="186"/>
      <c r="K508" s="187"/>
      <c r="L508" s="187"/>
    </row>
    <row r="509" spans="1:12" s="79" customFormat="1" ht="18" customHeight="1">
      <c r="A509" s="185"/>
      <c r="B509" s="186"/>
      <c r="E509" s="186"/>
      <c r="K509" s="187"/>
      <c r="L509" s="187"/>
    </row>
    <row r="510" spans="1:12" s="79" customFormat="1" ht="18" customHeight="1">
      <c r="A510" s="185"/>
      <c r="B510" s="186"/>
      <c r="E510" s="186"/>
      <c r="K510" s="187"/>
      <c r="L510" s="187"/>
    </row>
    <row r="511" spans="1:12" s="79" customFormat="1" ht="18" customHeight="1">
      <c r="A511" s="185"/>
      <c r="B511" s="186"/>
      <c r="E511" s="186"/>
      <c r="K511" s="187"/>
      <c r="L511" s="187"/>
    </row>
    <row r="512" spans="1:12" s="79" customFormat="1" ht="18" customHeight="1">
      <c r="A512" s="185"/>
      <c r="B512" s="186"/>
      <c r="E512" s="186"/>
      <c r="K512" s="187"/>
      <c r="L512" s="187"/>
    </row>
    <row r="513" spans="1:12" s="79" customFormat="1" ht="18" customHeight="1">
      <c r="A513" s="185"/>
      <c r="B513" s="186"/>
      <c r="E513" s="186"/>
      <c r="K513" s="164"/>
      <c r="L513" s="164"/>
    </row>
    <row r="514" spans="1:12" s="79" customFormat="1" ht="18" customHeight="1">
      <c r="A514" s="185"/>
      <c r="B514" s="186"/>
      <c r="E514" s="186"/>
      <c r="K514" s="187"/>
      <c r="L514" s="187"/>
    </row>
    <row r="515" spans="1:12" s="79" customFormat="1" ht="18" customHeight="1">
      <c r="A515" s="185"/>
      <c r="B515" s="186"/>
      <c r="E515" s="186"/>
      <c r="K515" s="187"/>
      <c r="L515" s="187"/>
    </row>
    <row r="516" spans="1:12" s="79" customFormat="1" ht="18" customHeight="1">
      <c r="A516" s="185"/>
      <c r="B516" s="186"/>
      <c r="E516" s="186"/>
      <c r="K516" s="187"/>
      <c r="L516" s="187"/>
    </row>
    <row r="517" spans="1:12" s="79" customFormat="1" ht="18" customHeight="1">
      <c r="A517" s="185"/>
      <c r="B517" s="186"/>
      <c r="E517" s="186"/>
      <c r="K517" s="187"/>
      <c r="L517" s="187"/>
    </row>
    <row r="518" spans="1:12" s="79" customFormat="1" ht="18" customHeight="1">
      <c r="A518" s="185"/>
      <c r="B518" s="186"/>
      <c r="E518" s="186"/>
      <c r="K518" s="187"/>
      <c r="L518" s="187"/>
    </row>
    <row r="519" spans="1:12" s="79" customFormat="1" ht="18" customHeight="1">
      <c r="A519" s="188"/>
      <c r="B519" s="188"/>
      <c r="C519" s="188"/>
      <c r="D519" s="188"/>
      <c r="E519" s="189"/>
      <c r="F519" s="189"/>
      <c r="G519" s="189"/>
      <c r="H519" s="189"/>
      <c r="I519" s="189"/>
      <c r="J519" s="189"/>
      <c r="K519" s="189"/>
      <c r="L519" s="189"/>
    </row>
    <row r="520" spans="1:12" s="79" customFormat="1" ht="18" customHeight="1">
      <c r="A520" s="188"/>
      <c r="B520" s="188"/>
      <c r="C520" s="188"/>
      <c r="D520" s="188"/>
      <c r="E520" s="189"/>
      <c r="F520" s="189"/>
      <c r="G520" s="189"/>
      <c r="H520" s="189"/>
      <c r="I520" s="189"/>
      <c r="J520" s="189"/>
      <c r="K520" s="189"/>
      <c r="L520" s="189"/>
    </row>
    <row r="521" spans="1:12" s="79" customFormat="1" ht="18" customHeight="1">
      <c r="A521" s="190"/>
      <c r="B521" s="190"/>
      <c r="C521" s="190"/>
      <c r="D521" s="190"/>
      <c r="E521" s="159"/>
      <c r="F521" s="125"/>
      <c r="G521" s="125"/>
      <c r="H521" s="125"/>
      <c r="I521" s="125"/>
      <c r="J521" s="125"/>
      <c r="K521" s="125"/>
      <c r="L521" s="125"/>
    </row>
    <row r="522" spans="1:12" s="79" customFormat="1" ht="18" customHeight="1">
      <c r="A522" s="123"/>
      <c r="B522" s="124"/>
      <c r="C522" s="123"/>
      <c r="D522" s="125"/>
      <c r="E522" s="159"/>
      <c r="F522" s="125"/>
      <c r="G522" s="125"/>
      <c r="H522" s="125"/>
      <c r="I522" s="125"/>
      <c r="J522" s="125"/>
      <c r="K522" s="125"/>
      <c r="L522" s="125"/>
    </row>
    <row r="523" spans="1:12" s="79" customFormat="1" ht="18" customHeight="1">
      <c r="A523" s="124"/>
      <c r="B523" s="124"/>
      <c r="C523" s="130"/>
      <c r="D523" s="125"/>
      <c r="E523" s="159"/>
      <c r="F523" s="125"/>
      <c r="G523" s="125"/>
      <c r="H523" s="125"/>
      <c r="I523" s="125"/>
      <c r="J523" s="125"/>
      <c r="K523" s="125"/>
      <c r="L523" s="125"/>
    </row>
    <row r="524" spans="1:12" s="79" customFormat="1" ht="18" customHeight="1">
      <c r="A524" s="132"/>
      <c r="B524" s="124"/>
      <c r="C524" s="132"/>
      <c r="D524" s="125"/>
      <c r="E524" s="159"/>
      <c r="F524" s="125"/>
      <c r="G524" s="125"/>
      <c r="H524" s="125"/>
      <c r="I524" s="125"/>
      <c r="J524" s="125"/>
      <c r="K524" s="125"/>
      <c r="L524" s="125"/>
    </row>
    <row r="525" spans="1:12" s="79" customFormat="1" ht="18" customHeight="1">
      <c r="A525" s="124"/>
      <c r="B525" s="124"/>
      <c r="C525" s="124"/>
      <c r="D525" s="125"/>
      <c r="E525" s="159"/>
      <c r="F525" s="125"/>
      <c r="G525" s="125"/>
      <c r="H525" s="125"/>
      <c r="I525" s="125"/>
      <c r="J525" s="125"/>
      <c r="K525" s="125"/>
      <c r="L525" s="125"/>
    </row>
    <row r="526" spans="1:12" s="79" customFormat="1" ht="18" customHeight="1">
      <c r="A526" s="124"/>
      <c r="B526" s="124"/>
      <c r="C526" s="124"/>
      <c r="D526" s="125"/>
      <c r="E526" s="159"/>
      <c r="F526" s="125"/>
      <c r="G526" s="125"/>
      <c r="H526" s="125"/>
      <c r="I526" s="125"/>
      <c r="J526" s="125"/>
      <c r="K526" s="125"/>
      <c r="L526" s="125"/>
    </row>
    <row r="527" spans="1:12" s="79" customFormat="1" ht="18" customHeight="1">
      <c r="H527" s="191"/>
      <c r="I527" s="191"/>
      <c r="J527" s="191"/>
      <c r="K527" s="191"/>
      <c r="L527" s="191"/>
    </row>
    <row r="528" spans="1:12" s="79" customFormat="1" ht="18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</row>
    <row r="529" spans="1:12" s="79" customFormat="1" ht="18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</row>
    <row r="530" spans="1:12" s="79" customFormat="1" ht="18" customHeight="1">
      <c r="A530" s="192"/>
      <c r="B530" s="193"/>
      <c r="E530" s="194"/>
      <c r="F530" s="125"/>
      <c r="G530" s="195"/>
      <c r="H530" s="125"/>
      <c r="I530" s="159"/>
      <c r="J530" s="196"/>
      <c r="K530" s="197"/>
      <c r="L530" s="197"/>
    </row>
    <row r="531" spans="1:12" s="79" customFormat="1" ht="18" customHeight="1">
      <c r="A531" s="192"/>
      <c r="B531" s="193"/>
      <c r="E531" s="197"/>
      <c r="F531" s="125"/>
      <c r="G531" s="195"/>
      <c r="H531" s="125"/>
      <c r="I531" s="159"/>
      <c r="J531" s="125"/>
      <c r="K531" s="197"/>
      <c r="L531" s="197"/>
    </row>
    <row r="532" spans="1:12" s="79" customFormat="1" ht="18" customHeight="1">
      <c r="A532" s="198"/>
      <c r="B532" s="199"/>
      <c r="E532" s="197"/>
      <c r="F532" s="125"/>
      <c r="G532" s="195"/>
      <c r="H532" s="125"/>
      <c r="I532" s="159"/>
      <c r="J532" s="125"/>
      <c r="K532" s="197"/>
      <c r="L532" s="197"/>
    </row>
    <row r="533" spans="1:12" s="79" customFormat="1" ht="18" customHeight="1">
      <c r="A533" s="197"/>
      <c r="B533" s="197"/>
      <c r="C533" s="197"/>
      <c r="D533" s="197"/>
      <c r="E533" s="197"/>
      <c r="F533" s="125"/>
      <c r="G533" s="195"/>
      <c r="H533" s="125"/>
      <c r="I533" s="159"/>
      <c r="J533" s="125"/>
      <c r="K533" s="197"/>
      <c r="L533" s="197"/>
    </row>
    <row r="534" spans="1:12" s="79" customFormat="1" ht="18" customHeight="1">
      <c r="A534" s="163"/>
      <c r="B534" s="163"/>
      <c r="C534" s="42"/>
      <c r="D534" s="187"/>
      <c r="E534" s="197"/>
      <c r="F534" s="200"/>
      <c r="G534" s="200"/>
      <c r="H534" s="200"/>
      <c r="I534" s="200"/>
      <c r="J534" s="200"/>
      <c r="K534" s="200"/>
      <c r="L534" s="200"/>
    </row>
    <row r="535" spans="1:12" s="79" customFormat="1" ht="18" customHeight="1">
      <c r="A535" s="163"/>
      <c r="B535" s="163"/>
      <c r="C535" s="42"/>
      <c r="D535" s="187"/>
      <c r="E535" s="194"/>
      <c r="F535" s="194"/>
      <c r="G535" s="194"/>
      <c r="H535" s="194"/>
      <c r="I535" s="194"/>
      <c r="J535" s="194"/>
      <c r="K535" s="194"/>
      <c r="L535" s="201"/>
    </row>
    <row r="536" spans="1:12" s="79" customFormat="1" ht="18" customHeight="1">
      <c r="A536" s="163"/>
      <c r="B536" s="163"/>
      <c r="C536" s="42"/>
      <c r="D536" s="187"/>
      <c r="E536" s="194"/>
      <c r="F536" s="194"/>
      <c r="G536" s="197"/>
      <c r="H536" s="194"/>
      <c r="I536" s="194"/>
      <c r="J536" s="194"/>
      <c r="K536" s="194"/>
      <c r="L536" s="194"/>
    </row>
    <row r="537" spans="1:12" s="79" customFormat="1" ht="18" customHeight="1">
      <c r="A537" s="185"/>
      <c r="B537" s="202"/>
      <c r="E537" s="186"/>
      <c r="J537" s="187"/>
      <c r="K537" s="187"/>
      <c r="L537" s="187"/>
    </row>
    <row r="538" spans="1:12" s="79" customFormat="1" ht="18" customHeight="1">
      <c r="A538" s="185"/>
      <c r="B538" s="202"/>
      <c r="E538" s="186"/>
      <c r="J538" s="187"/>
      <c r="K538" s="187"/>
      <c r="L538" s="187"/>
    </row>
    <row r="539" spans="1:12" s="79" customFormat="1" ht="18" customHeight="1">
      <c r="A539" s="185"/>
      <c r="B539" s="202"/>
      <c r="E539" s="186"/>
      <c r="J539" s="187"/>
      <c r="K539" s="187"/>
      <c r="L539" s="187"/>
    </row>
    <row r="540" spans="1:12" s="79" customFormat="1" ht="18" customHeight="1">
      <c r="A540" s="185"/>
      <c r="B540" s="202"/>
      <c r="E540" s="186"/>
      <c r="J540" s="187"/>
      <c r="K540" s="187"/>
      <c r="L540" s="187"/>
    </row>
    <row r="541" spans="1:12" s="79" customFormat="1" ht="18" customHeight="1">
      <c r="A541" s="185"/>
      <c r="B541" s="202"/>
      <c r="E541" s="186"/>
      <c r="H541" s="42"/>
      <c r="I541" s="42"/>
      <c r="J541" s="187"/>
      <c r="K541" s="187"/>
      <c r="L541" s="187"/>
    </row>
    <row r="542" spans="1:12" s="79" customFormat="1" ht="18" customHeight="1">
      <c r="A542" s="185"/>
      <c r="B542" s="202"/>
      <c r="E542" s="186"/>
      <c r="H542" s="42"/>
      <c r="I542" s="42"/>
      <c r="J542" s="187"/>
      <c r="K542" s="187"/>
      <c r="L542" s="187"/>
    </row>
    <row r="543" spans="1:12" s="79" customFormat="1" ht="18" customHeight="1">
      <c r="A543" s="185"/>
      <c r="B543" s="202"/>
      <c r="E543" s="186"/>
      <c r="H543" s="42"/>
      <c r="I543" s="42"/>
      <c r="J543" s="187"/>
      <c r="K543" s="187"/>
      <c r="L543" s="187"/>
    </row>
    <row r="544" spans="1:12" s="79" customFormat="1" ht="18" customHeight="1">
      <c r="A544" s="185"/>
      <c r="B544" s="202"/>
      <c r="E544" s="186"/>
      <c r="H544" s="42"/>
      <c r="I544" s="42"/>
      <c r="J544" s="187"/>
      <c r="K544" s="187"/>
      <c r="L544" s="187"/>
    </row>
    <row r="545" spans="1:12" s="79" customFormat="1" ht="18" customHeight="1">
      <c r="A545" s="185"/>
      <c r="B545" s="202"/>
      <c r="E545" s="186"/>
      <c r="H545" s="42"/>
      <c r="I545" s="42"/>
      <c r="J545" s="187"/>
      <c r="K545" s="187"/>
      <c r="L545" s="187"/>
    </row>
    <row r="546" spans="1:12" s="79" customFormat="1" ht="18" customHeight="1">
      <c r="A546" s="185"/>
      <c r="B546" s="202"/>
      <c r="E546" s="186"/>
      <c r="H546" s="42"/>
      <c r="I546" s="42"/>
      <c r="J546" s="187"/>
      <c r="K546" s="187"/>
      <c r="L546" s="187"/>
    </row>
    <row r="547" spans="1:12" s="79" customFormat="1" ht="18" customHeight="1">
      <c r="A547" s="185"/>
      <c r="B547" s="202"/>
      <c r="E547" s="186"/>
      <c r="H547" s="42"/>
      <c r="I547" s="42"/>
      <c r="J547" s="187"/>
      <c r="K547" s="187"/>
      <c r="L547" s="187"/>
    </row>
    <row r="548" spans="1:12" s="79" customFormat="1" ht="18" customHeight="1">
      <c r="A548" s="185"/>
      <c r="B548" s="202"/>
      <c r="E548" s="186"/>
      <c r="H548" s="42"/>
      <c r="I548" s="42"/>
      <c r="J548" s="187"/>
      <c r="K548" s="187"/>
      <c r="L548" s="187"/>
    </row>
    <row r="549" spans="1:12" s="203" customFormat="1" ht="18" customHeight="1">
      <c r="A549" s="185"/>
      <c r="B549" s="202"/>
      <c r="C549" s="79"/>
      <c r="D549" s="79"/>
      <c r="E549" s="186"/>
      <c r="H549" s="42"/>
      <c r="I549" s="42"/>
      <c r="J549" s="187"/>
      <c r="K549" s="187"/>
      <c r="L549" s="187"/>
    </row>
    <row r="550" spans="1:12" s="79" customFormat="1" ht="18" customHeight="1">
      <c r="A550" s="185"/>
      <c r="B550" s="202"/>
      <c r="E550" s="186"/>
      <c r="H550" s="42"/>
      <c r="I550" s="42"/>
      <c r="J550" s="187"/>
      <c r="K550" s="187"/>
      <c r="L550" s="187"/>
    </row>
    <row r="551" spans="1:12" s="79" customFormat="1" ht="18" customHeight="1">
      <c r="A551" s="185"/>
      <c r="B551" s="202"/>
      <c r="E551" s="186"/>
      <c r="H551" s="42"/>
      <c r="I551" s="42"/>
      <c r="J551" s="187"/>
      <c r="K551" s="187"/>
      <c r="L551" s="187"/>
    </row>
    <row r="552" spans="1:12" s="79" customFormat="1" ht="18" customHeight="1">
      <c r="A552" s="185"/>
      <c r="B552" s="202"/>
      <c r="E552" s="186"/>
      <c r="H552" s="42"/>
      <c r="I552" s="42"/>
      <c r="J552" s="187"/>
      <c r="K552" s="187"/>
      <c r="L552" s="187"/>
    </row>
    <row r="553" spans="1:12" s="79" customFormat="1" ht="18" customHeight="1">
      <c r="A553" s="185"/>
      <c r="B553" s="202"/>
      <c r="E553" s="186"/>
      <c r="H553" s="42"/>
      <c r="I553" s="42"/>
      <c r="J553" s="187"/>
      <c r="K553" s="187"/>
      <c r="L553" s="187"/>
    </row>
    <row r="554" spans="1:12" s="79" customFormat="1" ht="18" customHeight="1">
      <c r="A554" s="185"/>
      <c r="B554" s="202"/>
      <c r="E554" s="186"/>
      <c r="H554" s="42"/>
      <c r="I554" s="42"/>
      <c r="J554" s="187"/>
      <c r="K554" s="187"/>
      <c r="L554" s="187"/>
    </row>
    <row r="555" spans="1:12" s="79" customFormat="1" ht="18" customHeight="1">
      <c r="A555" s="185"/>
      <c r="B555" s="202"/>
      <c r="E555" s="186"/>
      <c r="H555" s="42"/>
      <c r="I555" s="42"/>
      <c r="J555" s="187"/>
      <c r="K555" s="187"/>
      <c r="L555" s="187"/>
    </row>
    <row r="556" spans="1:12" s="79" customFormat="1" ht="18" customHeight="1">
      <c r="A556" s="185"/>
      <c r="B556" s="202"/>
      <c r="E556" s="186"/>
      <c r="H556" s="42"/>
      <c r="I556" s="42"/>
      <c r="J556" s="187"/>
      <c r="K556" s="187"/>
      <c r="L556" s="187"/>
    </row>
    <row r="557" spans="1:12" s="79" customFormat="1" ht="18" customHeight="1">
      <c r="A557" s="185"/>
      <c r="B557" s="202"/>
      <c r="E557" s="186"/>
      <c r="H557" s="42"/>
      <c r="I557" s="42"/>
      <c r="J557" s="187"/>
      <c r="K557" s="187"/>
      <c r="L557" s="187"/>
    </row>
    <row r="558" spans="1:12" s="79" customFormat="1" ht="18" customHeight="1">
      <c r="A558" s="185"/>
      <c r="B558" s="202"/>
      <c r="E558" s="186"/>
      <c r="H558" s="42"/>
      <c r="I558" s="42"/>
      <c r="J558" s="187"/>
      <c r="K558" s="187"/>
      <c r="L558" s="187"/>
    </row>
    <row r="559" spans="1:12" s="79" customFormat="1" ht="18" customHeight="1">
      <c r="A559" s="185"/>
      <c r="B559" s="202"/>
      <c r="E559" s="186"/>
      <c r="H559" s="42"/>
      <c r="I559" s="42"/>
      <c r="J559" s="187"/>
      <c r="K559" s="187"/>
      <c r="L559" s="187"/>
    </row>
    <row r="560" spans="1:12" s="79" customFormat="1" ht="18" customHeight="1">
      <c r="A560" s="185"/>
      <c r="B560" s="202"/>
      <c r="E560" s="186"/>
      <c r="H560" s="42"/>
      <c r="I560" s="42"/>
      <c r="J560" s="187"/>
      <c r="K560" s="187"/>
      <c r="L560" s="187"/>
    </row>
    <row r="561" spans="1:12" s="79" customFormat="1" ht="18" customHeight="1">
      <c r="A561" s="185"/>
      <c r="B561" s="202"/>
      <c r="E561" s="186"/>
      <c r="H561" s="42"/>
      <c r="I561" s="42"/>
      <c r="J561" s="187"/>
      <c r="K561" s="187"/>
      <c r="L561" s="187"/>
    </row>
    <row r="562" spans="1:12" s="79" customFormat="1" ht="18" customHeight="1">
      <c r="A562" s="185"/>
      <c r="B562" s="202"/>
      <c r="E562" s="186"/>
      <c r="H562" s="42"/>
      <c r="I562" s="42"/>
      <c r="J562" s="187"/>
      <c r="K562" s="187"/>
      <c r="L562" s="187"/>
    </row>
    <row r="563" spans="1:12" s="79" customFormat="1" ht="18" customHeight="1">
      <c r="A563" s="185"/>
      <c r="B563" s="202"/>
      <c r="E563" s="186"/>
      <c r="H563" s="42"/>
      <c r="I563" s="42"/>
      <c r="J563" s="187"/>
      <c r="K563" s="187"/>
      <c r="L563" s="187"/>
    </row>
    <row r="564" spans="1:12" s="79" customFormat="1" ht="18" customHeight="1">
      <c r="A564" s="185"/>
      <c r="B564" s="202"/>
      <c r="E564" s="186"/>
      <c r="H564" s="42"/>
      <c r="I564" s="42"/>
      <c r="J564" s="187"/>
      <c r="K564" s="187"/>
      <c r="L564" s="187"/>
    </row>
    <row r="565" spans="1:12" s="79" customFormat="1" ht="18" customHeight="1">
      <c r="A565" s="185"/>
      <c r="B565" s="202"/>
      <c r="E565" s="186"/>
      <c r="H565" s="42"/>
      <c r="I565" s="42"/>
      <c r="J565" s="187"/>
      <c r="K565" s="187"/>
      <c r="L565" s="187"/>
    </row>
    <row r="566" spans="1:12" s="79" customFormat="1" ht="18" customHeight="1">
      <c r="A566" s="185"/>
      <c r="B566" s="202"/>
      <c r="E566" s="186"/>
      <c r="H566" s="42"/>
      <c r="I566" s="42"/>
      <c r="J566" s="187"/>
      <c r="K566" s="187"/>
      <c r="L566" s="187"/>
    </row>
    <row r="567" spans="1:12" s="79" customFormat="1" ht="18" customHeight="1">
      <c r="A567" s="185"/>
      <c r="B567" s="202"/>
      <c r="E567" s="186"/>
      <c r="H567" s="42"/>
      <c r="I567" s="42"/>
      <c r="J567" s="187"/>
      <c r="K567" s="187"/>
      <c r="L567" s="187"/>
    </row>
    <row r="568" spans="1:12" s="79" customFormat="1" ht="18" customHeight="1">
      <c r="A568" s="185"/>
      <c r="B568" s="202"/>
      <c r="E568" s="186"/>
      <c r="H568" s="42"/>
      <c r="I568" s="42"/>
      <c r="J568" s="187"/>
      <c r="K568" s="187"/>
      <c r="L568" s="187"/>
    </row>
    <row r="569" spans="1:12" s="79" customFormat="1" ht="18" customHeight="1">
      <c r="A569" s="185"/>
      <c r="B569" s="202"/>
      <c r="E569" s="186"/>
      <c r="H569" s="42"/>
      <c r="I569" s="42"/>
      <c r="J569" s="187"/>
      <c r="K569" s="187"/>
      <c r="L569" s="187"/>
    </row>
    <row r="570" spans="1:12" s="79" customFormat="1" ht="18" customHeight="1">
      <c r="A570" s="185"/>
      <c r="B570" s="202"/>
      <c r="E570" s="186"/>
      <c r="H570" s="42"/>
      <c r="I570" s="42"/>
      <c r="J570" s="187"/>
      <c r="K570" s="187"/>
      <c r="L570" s="187"/>
    </row>
    <row r="571" spans="1:12" s="79" customFormat="1" ht="18" customHeight="1">
      <c r="A571" s="185"/>
      <c r="B571" s="202"/>
      <c r="E571" s="186"/>
      <c r="H571" s="42"/>
      <c r="I571" s="42"/>
      <c r="J571" s="187"/>
      <c r="K571" s="187"/>
      <c r="L571" s="187"/>
    </row>
    <row r="572" spans="1:12" s="79" customFormat="1" ht="18" customHeight="1">
      <c r="A572" s="185"/>
      <c r="B572" s="202"/>
      <c r="E572" s="186"/>
      <c r="H572" s="42"/>
      <c r="I572" s="42"/>
      <c r="J572" s="187"/>
      <c r="K572" s="187"/>
      <c r="L572" s="187"/>
    </row>
    <row r="573" spans="1:12" s="204" customFormat="1" ht="18" customHeight="1">
      <c r="A573" s="185"/>
      <c r="B573" s="202"/>
      <c r="D573" s="203"/>
      <c r="E573" s="205"/>
      <c r="H573" s="206"/>
      <c r="I573" s="206"/>
      <c r="J573" s="207"/>
      <c r="K573" s="207"/>
      <c r="L573" s="207"/>
    </row>
    <row r="574" spans="1:12" s="204" customFormat="1" ht="18" customHeight="1">
      <c r="A574" s="185"/>
      <c r="B574" s="202"/>
      <c r="D574" s="203"/>
      <c r="E574" s="205"/>
      <c r="H574" s="206"/>
      <c r="I574" s="206"/>
      <c r="J574" s="207"/>
      <c r="K574" s="207"/>
      <c r="L574" s="207"/>
    </row>
    <row r="575" spans="1:12" s="204" customFormat="1" ht="18" customHeight="1">
      <c r="A575" s="185"/>
      <c r="B575" s="202"/>
      <c r="D575" s="203"/>
      <c r="E575" s="205"/>
      <c r="H575" s="206"/>
      <c r="I575" s="206"/>
      <c r="J575" s="207"/>
      <c r="K575" s="207"/>
      <c r="L575" s="207"/>
    </row>
    <row r="576" spans="1:12" s="204" customFormat="1" ht="18" customHeight="1">
      <c r="A576" s="185"/>
      <c r="B576" s="202"/>
      <c r="D576" s="203"/>
      <c r="E576" s="205"/>
      <c r="H576" s="206"/>
      <c r="I576" s="206"/>
      <c r="J576" s="207"/>
      <c r="K576" s="207"/>
      <c r="L576" s="207"/>
    </row>
    <row r="577" spans="1:12" s="79" customFormat="1" ht="18" customHeight="1">
      <c r="A577" s="188"/>
      <c r="B577" s="188"/>
      <c r="C577" s="188"/>
      <c r="D577" s="188"/>
      <c r="E577" s="189"/>
      <c r="F577" s="189"/>
      <c r="G577" s="189"/>
      <c r="H577" s="189"/>
      <c r="I577" s="189"/>
      <c r="J577" s="189"/>
      <c r="K577" s="189"/>
      <c r="L577" s="189"/>
    </row>
    <row r="578" spans="1:12" s="79" customFormat="1" ht="18" customHeight="1">
      <c r="A578" s="188"/>
      <c r="B578" s="188"/>
      <c r="C578" s="188"/>
      <c r="D578" s="188"/>
      <c r="E578" s="189"/>
      <c r="F578" s="189"/>
      <c r="G578" s="189"/>
      <c r="H578" s="189"/>
      <c r="I578" s="189"/>
      <c r="J578" s="189"/>
      <c r="K578" s="189"/>
      <c r="L578" s="189"/>
    </row>
    <row r="579" spans="1:12" s="79" customFormat="1" ht="18" customHeight="1">
      <c r="A579" s="190"/>
      <c r="B579" s="190"/>
      <c r="C579" s="190"/>
      <c r="D579" s="190"/>
      <c r="E579" s="159"/>
      <c r="F579" s="125"/>
      <c r="G579" s="125"/>
      <c r="H579" s="125"/>
      <c r="I579" s="125"/>
      <c r="J579" s="125"/>
      <c r="K579" s="125"/>
      <c r="L579" s="125"/>
    </row>
    <row r="580" spans="1:12" s="79" customFormat="1" ht="18" customHeight="1">
      <c r="A580" s="123"/>
      <c r="B580" s="124"/>
      <c r="C580" s="123"/>
      <c r="D580" s="125"/>
      <c r="E580" s="159"/>
      <c r="F580" s="125"/>
      <c r="G580" s="125"/>
      <c r="H580" s="125"/>
      <c r="I580" s="125"/>
      <c r="J580" s="125"/>
      <c r="K580" s="125"/>
      <c r="L580" s="125"/>
    </row>
    <row r="581" spans="1:12" s="79" customFormat="1" ht="18" customHeight="1">
      <c r="A581" s="124"/>
      <c r="B581" s="124"/>
      <c r="C581" s="130"/>
      <c r="D581" s="125"/>
      <c r="E581" s="159"/>
      <c r="F581" s="125"/>
      <c r="G581" s="125"/>
      <c r="H581" s="125"/>
      <c r="I581" s="125"/>
      <c r="J581" s="125"/>
      <c r="K581" s="125"/>
      <c r="L581" s="125"/>
    </row>
    <row r="582" spans="1:12" s="79" customFormat="1" ht="18" customHeight="1">
      <c r="A582" s="132"/>
      <c r="B582" s="124"/>
      <c r="C582" s="132"/>
      <c r="D582" s="125"/>
      <c r="E582" s="159"/>
      <c r="F582" s="125"/>
      <c r="G582" s="125"/>
      <c r="H582" s="125"/>
      <c r="I582" s="125"/>
      <c r="J582" s="125"/>
      <c r="K582" s="125"/>
      <c r="L582" s="125"/>
    </row>
    <row r="583" spans="1:12" s="79" customFormat="1" ht="18" customHeight="1">
      <c r="A583" s="124"/>
      <c r="B583" s="124"/>
      <c r="C583" s="124"/>
      <c r="D583" s="125"/>
      <c r="E583" s="159"/>
      <c r="F583" s="125"/>
      <c r="G583" s="125"/>
      <c r="H583" s="125"/>
      <c r="I583" s="125"/>
      <c r="J583" s="125"/>
      <c r="K583" s="125"/>
      <c r="L583" s="125"/>
    </row>
    <row r="584" spans="1:12" s="79" customFormat="1" ht="18" customHeight="1">
      <c r="A584" s="124"/>
      <c r="B584" s="124"/>
      <c r="C584" s="124"/>
      <c r="D584" s="125"/>
      <c r="E584" s="159"/>
      <c r="F584" s="125"/>
      <c r="G584" s="125"/>
      <c r="H584" s="125"/>
      <c r="I584" s="125"/>
      <c r="J584" s="125"/>
      <c r="K584" s="125"/>
      <c r="L584" s="125"/>
    </row>
    <row r="585" spans="1:12" s="79" customFormat="1" ht="18" customHeight="1">
      <c r="H585" s="191"/>
      <c r="I585" s="191"/>
      <c r="J585" s="191"/>
      <c r="K585" s="191"/>
      <c r="L585" s="191"/>
    </row>
    <row r="586" spans="1:12" s="79" customFormat="1" ht="18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</row>
    <row r="587" spans="1:12" s="79" customFormat="1" ht="18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</row>
    <row r="588" spans="1:12" s="79" customFormat="1" ht="18" customHeight="1">
      <c r="A588" s="192"/>
      <c r="B588" s="193"/>
      <c r="E588" s="194"/>
      <c r="F588" s="125"/>
      <c r="G588" s="195"/>
      <c r="H588" s="125"/>
      <c r="I588" s="159"/>
      <c r="J588" s="196"/>
      <c r="K588" s="197"/>
      <c r="L588" s="197"/>
    </row>
    <row r="589" spans="1:12" s="79" customFormat="1" ht="18" customHeight="1">
      <c r="A589" s="192"/>
      <c r="B589" s="193"/>
      <c r="E589" s="197"/>
      <c r="F589" s="125"/>
      <c r="G589" s="195"/>
      <c r="H589" s="125"/>
      <c r="I589" s="159"/>
      <c r="J589" s="125"/>
      <c r="K589" s="197"/>
      <c r="L589" s="197"/>
    </row>
    <row r="590" spans="1:12" s="79" customFormat="1" ht="18" customHeight="1">
      <c r="A590" s="198"/>
      <c r="B590" s="199"/>
      <c r="E590" s="197"/>
      <c r="F590" s="125"/>
      <c r="G590" s="195"/>
      <c r="H590" s="125"/>
      <c r="I590" s="159"/>
      <c r="J590" s="125"/>
      <c r="K590" s="197"/>
      <c r="L590" s="197"/>
    </row>
    <row r="591" spans="1:12" s="79" customFormat="1" ht="18" customHeight="1">
      <c r="A591" s="197"/>
      <c r="B591" s="197"/>
      <c r="C591" s="197"/>
      <c r="D591" s="197"/>
      <c r="E591" s="197"/>
      <c r="F591" s="125"/>
      <c r="G591" s="195"/>
      <c r="H591" s="125"/>
      <c r="I591" s="159"/>
      <c r="J591" s="125"/>
      <c r="K591" s="197"/>
      <c r="L591" s="197"/>
    </row>
    <row r="592" spans="1:12" s="79" customFormat="1" ht="18" customHeight="1">
      <c r="A592" s="163"/>
      <c r="B592" s="163"/>
      <c r="C592" s="42"/>
      <c r="D592" s="187"/>
      <c r="E592" s="197"/>
      <c r="F592" s="200"/>
      <c r="G592" s="200"/>
      <c r="H592" s="200"/>
      <c r="I592" s="200"/>
      <c r="J592" s="200"/>
      <c r="K592" s="200"/>
      <c r="L592" s="200"/>
    </row>
    <row r="593" spans="1:12" s="79" customFormat="1" ht="18" customHeight="1">
      <c r="A593" s="163"/>
      <c r="B593" s="163"/>
      <c r="C593" s="42"/>
      <c r="D593" s="187"/>
      <c r="E593" s="194"/>
      <c r="F593" s="194"/>
      <c r="G593" s="194"/>
      <c r="H593" s="194"/>
      <c r="I593" s="194"/>
      <c r="J593" s="194"/>
      <c r="K593" s="194"/>
      <c r="L593" s="201"/>
    </row>
    <row r="594" spans="1:12" s="79" customFormat="1" ht="18" customHeight="1">
      <c r="A594" s="163"/>
      <c r="B594" s="163"/>
      <c r="C594" s="42"/>
      <c r="D594" s="187"/>
      <c r="E594" s="194"/>
      <c r="F594" s="194"/>
      <c r="G594" s="197"/>
      <c r="H594" s="194"/>
      <c r="I594" s="194"/>
      <c r="J594" s="194"/>
      <c r="K594" s="194"/>
      <c r="L594" s="194"/>
    </row>
    <row r="595" spans="1:12" s="79" customFormat="1" ht="20.100000000000001" customHeight="1">
      <c r="A595" s="202"/>
      <c r="E595" s="186"/>
    </row>
    <row r="596" spans="1:12" s="79" customFormat="1" ht="20.100000000000001" customHeight="1">
      <c r="A596" s="202"/>
      <c r="E596" s="186"/>
    </row>
    <row r="597" spans="1:12" s="79" customFormat="1" ht="20.100000000000001" customHeight="1">
      <c r="A597" s="202"/>
      <c r="E597" s="186"/>
    </row>
    <row r="598" spans="1:12" s="79" customFormat="1" ht="20.100000000000001" customHeight="1">
      <c r="A598" s="202"/>
      <c r="E598" s="186"/>
    </row>
    <row r="599" spans="1:12" s="79" customFormat="1" ht="20.100000000000001" customHeight="1">
      <c r="A599" s="202"/>
      <c r="E599" s="186"/>
    </row>
    <row r="600" spans="1:12" s="204" customFormat="1" ht="20.100000000000001" customHeight="1">
      <c r="A600" s="208"/>
      <c r="B600" s="203"/>
      <c r="C600" s="203"/>
      <c r="D600" s="203"/>
      <c r="E600" s="205"/>
      <c r="F600" s="203"/>
      <c r="G600" s="203"/>
      <c r="H600" s="203"/>
      <c r="I600" s="203"/>
    </row>
    <row r="601" spans="1:12" s="79" customFormat="1" ht="18" customHeight="1">
      <c r="A601" s="188"/>
      <c r="B601" s="188"/>
      <c r="C601" s="188"/>
      <c r="D601" s="188"/>
      <c r="E601" s="125"/>
      <c r="F601" s="125"/>
      <c r="G601" s="125"/>
      <c r="H601" s="125"/>
      <c r="I601" s="125"/>
      <c r="J601" s="125"/>
      <c r="K601" s="125"/>
      <c r="L601" s="125"/>
    </row>
    <row r="602" spans="1:12" s="79" customFormat="1" ht="18" customHeight="1">
      <c r="A602" s="188"/>
      <c r="B602" s="188"/>
      <c r="C602" s="188"/>
      <c r="D602" s="188"/>
      <c r="E602" s="125"/>
      <c r="F602" s="125"/>
      <c r="G602" s="125"/>
      <c r="H602" s="125"/>
      <c r="I602" s="125"/>
      <c r="J602" s="125"/>
      <c r="K602" s="125"/>
      <c r="L602" s="125"/>
    </row>
    <row r="603" spans="1:12" s="79" customFormat="1" ht="18" customHeight="1">
      <c r="A603" s="190"/>
      <c r="B603" s="190"/>
      <c r="C603" s="190"/>
      <c r="D603" s="190"/>
      <c r="E603" s="159"/>
      <c r="F603" s="125"/>
      <c r="G603" s="125"/>
      <c r="H603" s="125"/>
      <c r="I603" s="125"/>
      <c r="J603" s="125"/>
      <c r="K603" s="125"/>
      <c r="L603" s="125"/>
    </row>
    <row r="604" spans="1:12" s="79" customFormat="1" ht="18" customHeight="1">
      <c r="A604" s="123"/>
      <c r="B604" s="124"/>
      <c r="C604" s="123"/>
      <c r="D604" s="125"/>
      <c r="E604" s="159"/>
      <c r="F604" s="125"/>
      <c r="G604" s="125"/>
      <c r="H604" s="125"/>
      <c r="I604" s="125"/>
      <c r="J604" s="125"/>
      <c r="K604" s="125"/>
      <c r="L604" s="125"/>
    </row>
    <row r="605" spans="1:12" s="79" customFormat="1" ht="18" customHeight="1">
      <c r="A605" s="124"/>
      <c r="B605" s="124"/>
      <c r="C605" s="209"/>
      <c r="D605" s="125"/>
      <c r="E605" s="159"/>
      <c r="F605" s="125"/>
      <c r="G605" s="125"/>
      <c r="H605" s="125"/>
      <c r="I605" s="125"/>
      <c r="J605" s="125"/>
      <c r="K605" s="125"/>
      <c r="L605" s="125"/>
    </row>
    <row r="606" spans="1:12" s="79" customFormat="1" ht="18" customHeight="1">
      <c r="A606" s="210"/>
      <c r="B606" s="124"/>
      <c r="C606" s="210"/>
      <c r="D606" s="125"/>
      <c r="E606" s="159"/>
      <c r="F606" s="125"/>
      <c r="G606" s="125"/>
      <c r="H606" s="125"/>
      <c r="I606" s="125"/>
      <c r="J606" s="125"/>
      <c r="K606" s="125"/>
      <c r="L606" s="125"/>
    </row>
    <row r="607" spans="1:12" s="79" customFormat="1" ht="18" customHeight="1">
      <c r="A607" s="124"/>
      <c r="B607" s="124"/>
      <c r="C607" s="124"/>
      <c r="D607" s="125"/>
      <c r="E607" s="159"/>
      <c r="F607" s="125"/>
      <c r="G607" s="125"/>
      <c r="H607" s="125"/>
      <c r="I607" s="125"/>
      <c r="J607" s="125"/>
      <c r="K607" s="125"/>
      <c r="L607" s="125"/>
    </row>
    <row r="608" spans="1:12" s="79" customFormat="1" ht="18" customHeight="1">
      <c r="A608" s="124"/>
      <c r="B608" s="124"/>
      <c r="C608" s="124"/>
      <c r="D608" s="125"/>
      <c r="E608" s="159"/>
      <c r="F608" s="125"/>
      <c r="G608" s="125"/>
      <c r="H608" s="125"/>
      <c r="I608" s="125"/>
      <c r="J608" s="125"/>
      <c r="K608" s="125"/>
      <c r="L608" s="125"/>
    </row>
    <row r="609" s="79" customFormat="1" ht="18" customHeight="1"/>
  </sheetData>
  <mergeCells count="100">
    <mergeCell ref="H1:L1"/>
    <mergeCell ref="A2:K2"/>
    <mergeCell ref="A3:K3"/>
    <mergeCell ref="A10:A12"/>
    <mergeCell ref="B10:B12"/>
    <mergeCell ref="C10:C12"/>
    <mergeCell ref="D10:D12"/>
    <mergeCell ref="F10:L10"/>
    <mergeCell ref="A61:A63"/>
    <mergeCell ref="B61:B63"/>
    <mergeCell ref="C61:C63"/>
    <mergeCell ref="D61:D63"/>
    <mergeCell ref="F61:L61"/>
    <mergeCell ref="A44:D45"/>
    <mergeCell ref="A46:D46"/>
    <mergeCell ref="H52:L52"/>
    <mergeCell ref="A53:K53"/>
    <mergeCell ref="A54:K54"/>
    <mergeCell ref="A112:A114"/>
    <mergeCell ref="B112:B114"/>
    <mergeCell ref="C112:C114"/>
    <mergeCell ref="D112:D114"/>
    <mergeCell ref="F112:L112"/>
    <mergeCell ref="A95:D96"/>
    <mergeCell ref="A97:D97"/>
    <mergeCell ref="H103:L103"/>
    <mergeCell ref="A104:K104"/>
    <mergeCell ref="A105:K105"/>
    <mergeCell ref="A162:A164"/>
    <mergeCell ref="B162:B164"/>
    <mergeCell ref="C162:C164"/>
    <mergeCell ref="D162:D164"/>
    <mergeCell ref="F162:L162"/>
    <mergeCell ref="A145:D146"/>
    <mergeCell ref="A147:D147"/>
    <mergeCell ref="H153:L153"/>
    <mergeCell ref="A154:K154"/>
    <mergeCell ref="A155:K155"/>
    <mergeCell ref="A212:A214"/>
    <mergeCell ref="B212:B214"/>
    <mergeCell ref="C212:C214"/>
    <mergeCell ref="D212:D214"/>
    <mergeCell ref="F212:L212"/>
    <mergeCell ref="A195:D196"/>
    <mergeCell ref="A197:D197"/>
    <mergeCell ref="H203:L203"/>
    <mergeCell ref="A204:K204"/>
    <mergeCell ref="A205:K205"/>
    <mergeCell ref="A262:A264"/>
    <mergeCell ref="B262:B264"/>
    <mergeCell ref="C262:C264"/>
    <mergeCell ref="D262:D264"/>
    <mergeCell ref="F262:L262"/>
    <mergeCell ref="A245:D246"/>
    <mergeCell ref="A247:D247"/>
    <mergeCell ref="H253:L253"/>
    <mergeCell ref="A254:K254"/>
    <mergeCell ref="A255:K255"/>
    <mergeCell ref="A311:A313"/>
    <mergeCell ref="B311:B313"/>
    <mergeCell ref="C311:C313"/>
    <mergeCell ref="D311:D313"/>
    <mergeCell ref="F311:L311"/>
    <mergeCell ref="A294:D295"/>
    <mergeCell ref="A296:D296"/>
    <mergeCell ref="H302:L302"/>
    <mergeCell ref="A303:K303"/>
    <mergeCell ref="A304:K304"/>
    <mergeCell ref="A360:A362"/>
    <mergeCell ref="B360:B362"/>
    <mergeCell ref="C360:C362"/>
    <mergeCell ref="D360:D362"/>
    <mergeCell ref="F360:L360"/>
    <mergeCell ref="A343:D344"/>
    <mergeCell ref="A345:D345"/>
    <mergeCell ref="I351:L351"/>
    <mergeCell ref="A352:K352"/>
    <mergeCell ref="A353:K353"/>
    <mergeCell ref="A401:A403"/>
    <mergeCell ref="B401:B403"/>
    <mergeCell ref="C401:C403"/>
    <mergeCell ref="D401:D403"/>
    <mergeCell ref="F401:L401"/>
    <mergeCell ref="A384:D385"/>
    <mergeCell ref="A386:D386"/>
    <mergeCell ref="I392:L392"/>
    <mergeCell ref="A393:K393"/>
    <mergeCell ref="A394:K394"/>
    <mergeCell ref="A490:D491"/>
    <mergeCell ref="A492:D492"/>
    <mergeCell ref="A437:D438"/>
    <mergeCell ref="A439:D439"/>
    <mergeCell ref="I445:L445"/>
    <mergeCell ref="A446:K446"/>
    <mergeCell ref="A447:K447"/>
    <mergeCell ref="A454:A456"/>
    <mergeCell ref="B454:B456"/>
    <mergeCell ref="C454:C456"/>
    <mergeCell ref="D454:D456"/>
    <mergeCell ref="F454:L4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C3.TH,TB,TG</vt:lpstr>
      <vt:lpstr>C4.TH,TB,AM</vt:lpstr>
      <vt:lpstr>C3.WT,BT,CK,CA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2023-08-09T01:39:19Z</dcterms:modified>
</cp:coreProperties>
</file>